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imo\OneDrive\Desktop\FIR for Posting\"/>
    </mc:Choice>
  </mc:AlternateContent>
  <xr:revisionPtr revIDLastSave="0" documentId="8_{87C92056-7753-43E3-8900-F681462DC650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<sst xmlns="http://schemas.openxmlformats.org/spreadsheetml/2006/main" count="8145" uniqueCount="2338">
  <si>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</si>
  <si>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</si>
  <si>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</si>
  <si>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</si>
  <si>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</si>
  <si>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</si>
  <si>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</si>
  <si>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</si>
  <si>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</si>
  <si>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</si>
  <si>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</si>
  <si>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</si>
  <si>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</si>
  <si>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</si>
  <si>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</si>
  <si>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</si>
  <si>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</si>
  <si>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</si>
  <si>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</si>
  <si>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</si>
  <si>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</si>
  <si>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</si>
  <si>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</si>
  <si>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</si>
  <si>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</si>
  <si>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</si>
  <si>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</si>
  <si>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</si>
  <si>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</si>
  <si>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</si>
  <si>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</si>
  <si>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</si>
  <si>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</si>
  <si>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</si>
  <si>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</si>
  <si>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</si>
  <si>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</si>
  <si>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</si>
  <si>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</si>
  <si>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</si>
  <si>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</si>
  <si>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</si>
  <si>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</si>
  <si>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</si>
  <si>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</si>
  <si>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</si>
  <si>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</si>
  <si>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</si>
  <si>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</si>
  <si>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</si>
  <si>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</si>
  <si>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</si>
  <si>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</si>
  <si>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</si>
  <si>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</si>
  <si>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</si>
  <si>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</si>
  <si>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</si>
  <si>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</si>
  <si>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</si>
  <si>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</si>
  <si>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</si>
  <si>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</si>
  <si>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</si>
  <si>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</si>
  <si>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</si>
  <si>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</si>
  <si>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</si>
  <si>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</si>
  <si>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</si>
  <si>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</si>
  <si>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</si>
  <si>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</si>
  <si>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</si>
  <si>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</si>
  <si>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</si>
  <si>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</si>
  <si>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</si>
  <si>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</si>
  <si>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</si>
  <si>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</si>
  <si>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</si>
  <si>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</si>
  <si>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</si>
  <si>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</si>
  <si>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</si>
  <si>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</si>
  <si>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</si>
  <si>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</si>
  <si>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</si>
  <si>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</si>
  <si>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</si>
  <si>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</si>
  <si>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</si>
  <si>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</si>
  <si>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</si>
  <si>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</si>
  <si>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</si>
  <si>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</si>
  <si>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</si>
  <si>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</si>
  <si>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</si>
  <si>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</si>
  <si>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</si>
  <si>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</si>
  <si>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</si>
  <si>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</si>
  <si>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</si>
  <si>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</si>
  <si>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</si>
  <si>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</si>
  <si>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</si>
  <si>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</si>
  <si>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</si>
  <si>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</si>
  <si>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</si>
  <si>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</si>
  <si>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</si>
  <si>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</si>
  <si>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</si>
  <si>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</si>
  <si>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</si>
  <si>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</si>
  <si>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</si>
  <si>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</si>
  <si>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</si>
  <si>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</si>
  <si>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</si>
  <si>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</si>
  <si>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</si>
  <si>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</si>
  <si>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</si>
  <si>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</si>
  <si>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</si>
  <si>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</si>
  <si>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</si>
  <si>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</si>
  <si>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</si>
  <si>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</si>
  <si>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</si>
  <si>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</si>
  <si>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</si>
  <si>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</si>
  <si>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</si>
  <si>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</si>
  <si>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</si>
  <si>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</si>
  <si>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</si>
  <si>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</si>
  <si>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</si>
  <si>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</si>
  <si>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</si>
  <si>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</si>
  <si>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</si>
  <si>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</si>
  <si>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</si>
  <si>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</si>
  <si>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</si>
  <si>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</si>
  <si>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</si>
  <si>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</si>
  <si>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</si>
  <si>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</si>
  <si>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</si>
  <si>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</si>
  <si>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</si>
  <si>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</si>
  <si>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</si>
  <si>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</si>
  <si>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</si>
  <si>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</si>
  <si>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</si>
  <si>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</si>
  <si>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</si>
  <si>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</si>
  <si>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</si>
  <si>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</si>
  <si>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</si>
  <si>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</si>
  <si>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</si>
  <si>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</si>
  <si>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</si>
  <si>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</si>
  <si>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</si>
  <si>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</si>
  <si>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</si>
  <si>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</si>
  <si>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</si>
  <si>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</si>
  <si>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</si>
  <si>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</si>
  <si>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</si>
  <si>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</si>
  <si>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</si>
  <si>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</si>
  <si>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</si>
  <si>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</si>
  <si>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</si>
  <si>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</si>
  <si>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</si>
  <si>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</si>
  <si>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</si>
  <si>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</si>
  <si>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</si>
  <si>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</si>
  <si>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</si>
  <si>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</si>
  <si>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</si>
  <si>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</si>
  <si>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</si>
  <si>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</si>
  <si>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</si>
  <si>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</si>
  <si>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</si>
  <si>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</si>
  <si>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</si>
  <si>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</si>
  <si>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</si>
  <si>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</si>
  <si>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</si>
  <si>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</si>
  <si>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</si>
  <si>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</si>
  <si>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</si>
  <si>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</si>
  <si>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</si>
  <si>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</si>
  <si>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</si>
  <si>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</si>
  <si>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</si>
  <si>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</si>
  <si>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</si>
  <si>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</si>
  <si>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</si>
  <si>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</si>
  <si>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</si>
  <si>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</si>
  <si>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</si>
  <si>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</si>
  <si>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</si>
  <si>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</si>
  <si>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</si>
  <si>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</si>
  <si>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</si>
  <si>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</si>
  <si>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</si>
  <si>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</si>
  <si>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</si>
  <si>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</si>
  <si>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</si>
  <si>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</si>
  <si>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</si>
  <si>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</si>
  <si>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</si>
  <si>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</si>
  <si>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</si>
  <si>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</si>
  <si>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</si>
  <si>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</si>
  <si>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</si>
  <si>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</si>
  <si>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</si>
  <si>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</si>
  <si>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</si>
  <si>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</si>
  <si>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</si>
  <si>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</si>
  <si>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</si>
  <si>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</si>
  <si>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</si>
  <si>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</si>
  <si>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</si>
  <si>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</si>
  <si>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</si>
  <si>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</si>
  <si>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</si>
  <si>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</si>
  <si>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</si>
  <si>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</si>
  <si>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</si>
  <si>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</si>
  <si>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</si>
  <si>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</si>
  <si>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</si>
  <si>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</si>
  <si>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</si>
  <si>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</si>
  <si>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</si>
  <si>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</si>
  <si>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</si>
  <si>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</si>
  <si>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</si>
  <si>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</si>
  <si>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</si>
  <si>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</si>
  <si>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</si>
  <si>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</si>
  <si>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</si>
  <si>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</si>
  <si>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</si>
  <si>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</si>
  <si>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</si>
  <si>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</si>
  <si>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</si>
  <si>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</si>
  <si>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</si>
  <si>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</si>
  <si>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</si>
  <si>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</si>
  <si>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</si>
  <si>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</si>
  <si>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</si>
  <si>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</si>
  <si>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</si>
  <si>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</si>
  <si>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</si>
  <si>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</si>
  <si>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</si>
  <si>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</si>
  <si>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</si>
  <si>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</si>
  <si>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</si>
  <si>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</si>
  <si>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</si>
  <si>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</si>
  <si>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</si>
  <si>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</si>
  <si>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</si>
  <si>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</si>
  <si>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</si>
  <si>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</si>
  <si>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</si>
  <si>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</si>
  <si>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</si>
  <si>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</si>
  <si>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</si>
  <si>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</si>
  <si>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</si>
  <si>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</si>
  <si>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</si>
  <si>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</si>
  <si>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</si>
  <si>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</si>
  <si>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</si>
  <si>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</si>
  <si>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</si>
  <si>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</si>
  <si>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</si>
  <si>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</si>
  <si>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</si>
  <si>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</si>
  <si>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</si>
  <si>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</si>
  <si>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</si>
  <si>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</si>
  <si>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</si>
  <si>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</si>
  <si>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</si>
  <si>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</si>
  <si>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</si>
  <si>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</si>
  <si>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</si>
  <si>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</si>
  <si>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</si>
  <si>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</si>
  <si>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</si>
  <si>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</si>
  <si>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</si>
  <si>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</si>
  <si>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</si>
  <si>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</si>
  <si>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</si>
  <si>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</si>
  <si>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</si>
  <si>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</si>
  <si>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</si>
  <si>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</si>
  <si>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</si>
  <si>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</si>
  <si>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</si>
  <si>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</si>
  <si>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</si>
  <si>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</si>
  <si>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</si>
  <si>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</si>
  <si>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</si>
  <si>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</si>
  <si>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</si>
  <si>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</si>
  <si>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</si>
  <si>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</si>
  <si>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</si>
  <si>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</si>
  <si>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</si>
  <si>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</si>
  <si>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</si>
  <si>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</si>
  <si>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Jocelyn Tp</t>
  </si>
  <si>
    <t>5701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</si>
  <si>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</si>
  <si>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</si>
  <si>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</si>
  <si>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</si>
  <si>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</si>
  <si>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</si>
  <si>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</si>
  <si>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</si>
  <si>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</si>
  <si>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</si>
  <si>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</si>
  <si>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</si>
  <si>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</si>
  <si>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</si>
  <si>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</si>
  <si>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</si>
  <si>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</si>
  <si>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</si>
  <si>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</si>
  <si>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</si>
  <si>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</si>
  <si>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</si>
  <si>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</si>
  <si>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</si>
  <si>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</si>
  <si>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</si>
  <si>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</si>
  <si>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</si>
  <si>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</si>
  <si>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</si>
  <si>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</si>
  <si>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</si>
  <si>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</si>
  <si>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</si>
  <si>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</si>
  <si>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</si>
  <si>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</si>
  <si>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</si>
  <si>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</si>
  <si>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</si>
  <si>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</si>
  <si>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</si>
  <si>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</si>
  <si>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</si>
  <si>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</si>
  <si>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</si>
  <si>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</si>
  <si>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</si>
  <si>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</si>
  <si>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</si>
  <si>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</si>
  <si>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</si>
  <si>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</si>
  <si>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</si>
  <si>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</si>
  <si>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</si>
  <si>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</si>
  <si>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</si>
  <si>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</si>
  <si>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</si>
  <si>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</si>
  <si>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</si>
  <si>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</si>
  <si>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</si>
  <si>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</si>
  <si>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</si>
  <si>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</si>
  <si>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</si>
  <si>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</si>
  <si>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</si>
  <si>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</si>
  <si>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</si>
  <si>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</si>
  <si>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</si>
  <si>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</si>
  <si>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</si>
  <si>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</si>
  <si>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</si>
  <si>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</si>
  <si>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</si>
  <si>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</si>
  <si>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</si>
  <si>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</si>
  <si>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</si>
  <si>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</si>
  <si>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</si>
  <si>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</si>
  <si>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</si>
  <si>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</si>
  <si>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</si>
  <si>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</si>
  <si>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</si>
  <si>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</si>
  <si>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</si>
  <si>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</si>
  <si>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</si>
  <si>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</si>
  <si>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</si>
  <si>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</si>
  <si>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</si>
  <si>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</si>
  <si>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</si>
  <si>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</si>
  <si>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</si>
  <si>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</si>
  <si>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</si>
  <si>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</si>
  <si>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</si>
  <si>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</si>
  <si>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</si>
  <si>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</si>
  <si>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</si>
  <si>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</si>
  <si>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</si>
  <si>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</si>
  <si>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</si>
  <si>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</si>
  <si>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</si>
  <si>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</si>
  <si>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</si>
  <si>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</si>
  <si>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</si>
  <si>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</si>
  <si>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</si>
  <si>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</si>
  <si>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</si>
  <si>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</si>
  <si>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</si>
  <si>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</si>
  <si>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</si>
  <si>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</si>
  <si>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</si>
  <si>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</si>
  <si>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</si>
  <si>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</si>
  <si>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</si>
  <si>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</si>
  <si>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</si>
  <si>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</si>
  <si>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</si>
  <si>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</si>
  <si>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</si>
  <si>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</si>
  <si>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</si>
  <si>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</si>
  <si>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</si>
  <si>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</si>
  <si>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</si>
  <si>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</si>
  <si>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</si>
  <si>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</si>
  <si>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</si>
  <si>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</si>
  <si>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</si>
  <si>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</si>
  <si>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</si>
  <si>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</si>
  <si>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</si>
  <si>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</si>
  <si>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</si>
  <si>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</si>
  <si>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</si>
  <si>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</si>
  <si>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</si>
  <si>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</si>
  <si>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</si>
  <si>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</si>
  <si>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</si>
  <si>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</si>
  <si>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</si>
  <si>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</si>
  <si>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</si>
  <si>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</si>
  <si>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</si>
  <si>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</si>
  <si>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</si>
  <si>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</si>
  <si>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</si>
  <si>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</si>
  <si>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</si>
  <si>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</si>
  <si>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</si>
  <si>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</si>
  <si>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</si>
  <si>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</si>
  <si>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</si>
  <si>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</si>
  <si>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</si>
  <si>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</si>
  <si>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</si>
  <si>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</si>
  <si>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</si>
  <si>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</si>
  <si>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</si>
  <si>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</si>
  <si>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</si>
  <si>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</si>
  <si>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</si>
  <si>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</si>
  <si>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</si>
  <si>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</si>
  <si>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</si>
  <si>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</si>
  <si>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</si>
  <si>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</si>
  <si>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</si>
  <si>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</si>
  <si>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</si>
  <si>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</si>
  <si>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</si>
  <si>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</si>
  <si>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</si>
  <si>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</si>
  <si>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</si>
  <si>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</si>
  <si>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</si>
  <si>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</si>
  <si>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</si>
  <si>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</si>
  <si>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</si>
  <si>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</si>
  <si>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</si>
  <si>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</si>
  <si>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</si>
  <si>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</si>
  <si>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</si>
  <si>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</si>
  <si>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</si>
  <si>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</si>
  <si>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</si>
  <si>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</si>
  <si>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</si>
  <si>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</si>
  <si>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</si>
  <si>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</si>
  <si>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</si>
  <si>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</si>
  <si>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</si>
  <si>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</si>
  <si>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</si>
  <si>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</si>
  <si>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</si>
  <si>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</si>
  <si>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</si>
  <si>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</si>
  <si>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</si>
  <si>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</si>
  <si>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</si>
  <si>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</si>
  <si>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</si>
  <si>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</si>
  <si>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</si>
  <si>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</si>
  <si>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</si>
  <si>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</si>
  <si>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</si>
  <si>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</si>
  <si>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</si>
  <si>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</si>
  <si>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</si>
  <si>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</si>
  <si>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</si>
  <si>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</si>
  <si>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</si>
  <si>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</si>
  <si>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</si>
  <si>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</si>
  <si>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</si>
  <si>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</si>
  <si>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</si>
  <si>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</si>
  <si>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</si>
  <si>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</si>
  <si>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</si>
  <si>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</si>
  <si>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</si>
  <si>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</si>
  <si>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</si>
  <si>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</si>
  <si>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</si>
  <si>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</si>
  <si>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</si>
  <si>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</si>
  <si>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</si>
  <si>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</si>
  <si>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</si>
  <si>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</si>
  <si>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</si>
  <si>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</si>
  <si>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</si>
  <si>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</si>
  <si>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</si>
  <si>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</si>
  <si>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</si>
  <si>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</si>
  <si>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</si>
  <si>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</si>
  <si>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</si>
  <si>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</si>
  <si>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</si>
  <si>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</si>
  <si>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</si>
  <si>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</si>
  <si>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</si>
  <si>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</si>
  <si>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</si>
  <si>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</si>
  <si>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</si>
  <si>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</si>
  <si>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</si>
  <si>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</si>
  <si>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</si>
  <si>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</si>
  <si>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</si>
  <si>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</si>
  <si>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</si>
  <si>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</si>
  <si>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</si>
  <si>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</si>
  <si>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</si>
  <si>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</si>
  <si>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</si>
  <si>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</si>
  <si>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</si>
  <si>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</si>
  <si>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</si>
  <si>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</si>
  <si>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</si>
  <si>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</si>
  <si>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</si>
  <si>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</si>
  <si>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</si>
  <si>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</si>
  <si>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</si>
  <si>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</si>
  <si>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</si>
  <si>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</si>
  <si>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</si>
  <si>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</si>
  <si>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</si>
  <si>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</si>
  <si>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</si>
  <si>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</si>
  <si>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</si>
  <si>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</si>
  <si>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</si>
  <si>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</si>
  <si>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</si>
  <si>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</si>
  <si>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</si>
  <si>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</si>
  <si>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</si>
  <si>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</si>
  <si>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</si>
  <si>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</si>
  <si>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</si>
  <si>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</si>
  <si>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</si>
  <si>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</si>
  <si>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</si>
  <si>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</si>
  <si>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</si>
  <si>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</si>
  <si>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</si>
  <si>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</si>
  <si>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</si>
  <si>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</si>
  <si>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</si>
  <si>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</si>
  <si>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</si>
  <si>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</si>
  <si>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</si>
  <si>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</si>
  <si>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</si>
  <si>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</si>
  <si>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</si>
  <si>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</si>
  <si>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</si>
  <si>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</si>
  <si>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</si>
  <si>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</si>
  <si>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</si>
  <si>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</si>
  <si>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</si>
  <si>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</si>
  <si>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</si>
  <si>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</si>
  <si>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</si>
  <si>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</si>
  <si>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</si>
  <si>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</si>
  <si>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</si>
  <si>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</si>
  <si>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</si>
  <si>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</si>
  <si>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</si>
  <si>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</si>
  <si>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</si>
  <si>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</si>
  <si>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</si>
  <si>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</si>
  <si>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</si>
  <si>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</si>
  <si>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</si>
  <si>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</si>
  <si>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</si>
  <si>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</si>
  <si>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</si>
  <si>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</si>
  <si>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</si>
  <si>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</si>
  <si>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</si>
  <si>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</si>
  <si>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</si>
  <si>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</si>
  <si>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</si>
  <si>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</si>
  <si>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</si>
  <si>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</si>
  <si>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</si>
  <si>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</si>
  <si>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</si>
  <si>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</si>
  <si>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</si>
  <si>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</si>
  <si>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</si>
  <si>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</si>
  <si>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</si>
  <si>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</si>
  <si>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</si>
  <si>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</si>
  <si>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</si>
  <si>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</si>
  <si>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</si>
  <si>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</si>
  <si>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</si>
  <si>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</si>
  <si>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</si>
  <si>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</si>
  <si>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</si>
  <si>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</si>
  <si>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</si>
  <si>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</si>
  <si>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</si>
  <si>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</si>
  <si>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</si>
  <si>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</si>
  <si>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</si>
  <si>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</si>
  <si>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</si>
  <si>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</si>
  <si>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</si>
  <si>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</si>
  <si>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</si>
  <si>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</si>
  <si>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</si>
  <si>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</si>
  <si>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</si>
  <si>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</si>
  <si>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</si>
  <si>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</si>
  <si>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</si>
  <si>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</si>
  <si>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</si>
  <si>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</si>
  <si>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</si>
  <si>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</si>
  <si>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</si>
  <si>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</si>
  <si>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</si>
  <si>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</si>
  <si>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</si>
  <si>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</si>
  <si>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</si>
  <si>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</si>
  <si>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</si>
  <si>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</si>
  <si>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</si>
  <si>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</si>
  <si>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</si>
  <si>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</si>
  <si>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</si>
  <si>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</si>
  <si>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</si>
  <si>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</si>
  <si>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</si>
  <si>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</si>
  <si>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</si>
  <si>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</si>
  <si>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</si>
  <si>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</si>
  <si>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</si>
  <si>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</si>
  <si>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</si>
  <si>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</si>
  <si>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</si>
  <si>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</si>
  <si>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</si>
  <si>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</si>
  <si>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</si>
  <si>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</si>
  <si>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</si>
  <si>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</si>
  <si>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</si>
  <si>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</si>
  <si>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</si>
  <si>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</si>
  <si>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</si>
  <si>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</si>
  <si>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</si>
  <si>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</si>
  <si>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</si>
  <si>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</si>
  <si>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</si>
  <si>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</si>
  <si>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</si>
  <si>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</si>
  <si>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</si>
  <si>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</si>
  <si>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</si>
  <si>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</si>
  <si>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</si>
  <si>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</si>
  <si>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</si>
  <si>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</si>
  <si>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</si>
  <si>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</si>
  <si>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</si>
  <si>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</si>
  <si>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</si>
  <si>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</si>
  <si>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</si>
  <si>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</si>
  <si>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</si>
  <si>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</si>
  <si>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</si>
  <si>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</si>
  <si>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</si>
  <si>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</si>
  <si>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</si>
  <si>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</si>
  <si>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</si>
  <si>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</si>
  <si>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</si>
  <si>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</si>
  <si>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</si>
  <si>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</si>
  <si>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</si>
  <si>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</si>
  <si>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</si>
  <si>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</si>
  <si>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</si>
  <si>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</si>
  <si>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</si>
  <si>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</si>
  <si>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</si>
  <si>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</si>
  <si>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</si>
  <si>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</si>
  <si>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</si>
  <si>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</si>
  <si>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</si>
  <si>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</si>
  <si>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</si>
  <si>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</si>
  <si>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</si>
  <si>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</si>
  <si>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</si>
  <si>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</si>
  <si>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</si>
  <si>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</si>
  <si>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</si>
  <si>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</si>
  <si>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</si>
  <si>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</si>
  <si>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</si>
  <si>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</si>
  <si>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</si>
  <si>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</si>
  <si>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</si>
  <si>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</si>
  <si>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</si>
  <si>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</si>
  <si>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</si>
  <si>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</si>
  <si>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</si>
  <si>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</si>
  <si>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</si>
  <si>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</si>
  <si>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</si>
  <si>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</si>
  <si>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</si>
  <si>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</si>
  <si>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</si>
  <si>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</si>
  <si>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</si>
  <si>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</si>
  <si>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</si>
  <si>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</si>
  <si>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</si>
  <si>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</si>
  <si>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</si>
  <si>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</si>
  <si>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</si>
  <si>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</si>
  <si>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</si>
  <si>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</si>
  <si>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</si>
  <si>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</si>
  <si>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</si>
  <si>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</si>
  <si>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</si>
  <si>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</si>
  <si>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</si>
  <si>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</si>
  <si>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</si>
  <si>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</si>
  <si>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</si>
  <si>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</si>
  <si>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</si>
  <si>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</si>
  <si>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</si>
  <si>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</si>
  <si>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</si>
  <si>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</si>
  <si>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</si>
  <si>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</si>
  <si>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</si>
  <si>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</si>
  <si>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</si>
  <si>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</si>
  <si>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</si>
  <si>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</si>
  <si>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</si>
  <si>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</si>
  <si>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</si>
  <si>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</si>
  <si>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</si>
  <si>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</si>
  <si>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</si>
  <si>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</si>
  <si>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</si>
  <si>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</si>
  <si>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</si>
  <si>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</si>
  <si>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</si>
  <si>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</si>
  <si>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</si>
  <si>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</si>
  <si>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</si>
  <si>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</si>
  <si>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</si>
  <si>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</si>
  <si>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</si>
  <si>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</si>
  <si>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</si>
  <si>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</si>
  <si>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</si>
  <si>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</si>
  <si>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</si>
  <si>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</si>
  <si>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</si>
  <si>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</si>
  <si>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</si>
  <si>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</si>
  <si>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</si>
  <si>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</si>
  <si>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</si>
  <si>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</si>
  <si>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</si>
  <si>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</si>
  <si>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</si>
  <si>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</si>
  <si>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</si>
  <si>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</si>
  <si>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</si>
  <si>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</si>
  <si>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</si>
  <si>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</si>
  <si>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</si>
  <si>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</si>
  <si>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</si>
  <si>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</si>
  <si>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</si>
  <si>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</si>
  <si>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</si>
  <si>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</si>
  <si>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</si>
  <si>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</si>
  <si>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</si>
  <si>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</si>
  <si>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</si>
  <si>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</si>
  <si>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</si>
  <si>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</si>
  <si>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</si>
  <si>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</si>
  <si>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</si>
  <si>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</si>
  <si>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</si>
  <si>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</si>
  <si>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</si>
  <si>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</si>
  <si>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</si>
  <si>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</si>
  <si>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</si>
  <si>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</si>
  <si>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</si>
  <si>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</si>
  <si>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</si>
  <si>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</si>
  <si>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</si>
  <si>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</si>
  <si>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</si>
  <si>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</si>
  <si>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</si>
  <si>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</si>
  <si>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</si>
  <si>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</si>
  <si>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</si>
  <si>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</si>
  <si>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</si>
  <si>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</si>
  <si>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</si>
  <si>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</si>
  <si>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</si>
  <si>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</si>
  <si>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</si>
  <si>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</si>
  <si>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</si>
  <si>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</si>
  <si>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</si>
  <si>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</si>
  <si>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</si>
  <si>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</si>
  <si>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</si>
  <si>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</si>
  <si>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</si>
  <si>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</si>
  <si>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</si>
  <si>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</si>
  <si>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</si>
  <si>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</si>
  <si>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</si>
  <si>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</si>
  <si>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</si>
  <si>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</si>
  <si>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</si>
  <si>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</si>
  <si>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</si>
  <si>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</si>
  <si>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</si>
  <si>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</si>
  <si>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</si>
  <si>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</si>
  <si>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</si>
  <si>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</si>
  <si>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</si>
  <si>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</si>
  <si>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</si>
  <si>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</si>
  <si>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</si>
  <si>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</si>
  <si>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</si>
  <si>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</si>
  <si>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</si>
  <si>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</si>
  <si>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</si>
  <si>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</si>
  <si>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</si>
  <si>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</si>
  <si>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</si>
  <si>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</si>
  <si>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</si>
  <si>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</si>
  <si>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</si>
  <si>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</si>
  <si>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</si>
  <si>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</si>
  <si>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</si>
  <si>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</si>
  <si>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</si>
  <si>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</si>
  <si>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</si>
  <si>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</si>
  <si>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</si>
  <si>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</si>
  <si>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</si>
  <si>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</si>
  <si>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</si>
  <si>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</si>
  <si>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</si>
  <si>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</si>
  <si>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</si>
  <si>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</si>
  <si>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</si>
  <si>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</si>
  <si>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</si>
  <si>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</si>
  <si>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</si>
  <si>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</si>
  <si>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</si>
  <si>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</si>
  <si>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</si>
  <si>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</si>
  <si>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</si>
  <si>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</si>
  <si>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</si>
  <si>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</si>
  <si>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</si>
  <si>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</si>
  <si>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</si>
  <si>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</si>
  <si>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</si>
  <si>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</si>
  <si>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</si>
  <si>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</si>
  <si>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</si>
  <si>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</si>
  <si>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</si>
  <si>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</si>
  <si>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</si>
  <si>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</si>
  <si>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</si>
  <si>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</si>
  <si>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</si>
  <si>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</si>
  <si>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</si>
  <si>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</si>
  <si>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</si>
  <si>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</si>
  <si>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</si>
  <si>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</si>
  <si>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</si>
  <si>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</si>
  <si>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</si>
  <si>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</si>
  <si>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</si>
  <si>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</si>
  <si>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</si>
  <si>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</si>
  <si>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</si>
  <si>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</si>
  <si>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</si>
  <si>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</si>
  <si>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</si>
  <si>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</si>
  <si>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</si>
  <si>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</si>
  <si>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</si>
  <si>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</si>
  <si>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</si>
  <si>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</si>
  <si>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</si>
  <si>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</si>
  <si>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</si>
  <si>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</si>
  <si>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</si>
  <si>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</si>
  <si>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</si>
  <si>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</si>
  <si>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</si>
  <si>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</si>
  <si>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</si>
  <si>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</si>
  <si>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</si>
  <si>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</si>
  <si>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</si>
  <si>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</si>
  <si>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</si>
  <si>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</si>
  <si>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</si>
  <si>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</si>
  <si>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</si>
  <si>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</si>
  <si>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</si>
  <si>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</si>
  <si>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</si>
  <si>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</si>
  <si>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</si>
  <si>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</si>
  <si>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</si>
  <si>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</si>
  <si>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</si>
  <si>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</si>
  <si>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</si>
  <si>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</si>
  <si>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</si>
  <si>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</si>
  <si>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</si>
  <si>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</si>
  <si>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</si>
  <si>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</si>
  <si>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</si>
  <si>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</si>
  <si>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</si>
  <si>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</si>
  <si>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</si>
  <si>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</si>
  <si>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</si>
  <si>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</si>
  <si>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</si>
  <si>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</si>
  <si>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</si>
  <si>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</si>
  <si>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</si>
  <si>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</si>
  <si>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</si>
  <si>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</si>
  <si>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</si>
  <si>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</si>
  <si>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</si>
  <si>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</si>
  <si>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</si>
  <si>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</si>
  <si>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</si>
  <si>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</si>
  <si>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</si>
  <si>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</si>
  <si>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</si>
  <si>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</si>
  <si>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</si>
  <si>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</si>
  <si>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</si>
  <si>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</si>
  <si>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</si>
  <si>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</si>
  <si>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</si>
  <si>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</si>
  <si>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</si>
  <si>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</si>
  <si>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</si>
  <si>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</si>
  <si>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</si>
  <si>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</si>
  <si>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</si>
  <si>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</si>
  <si>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</si>
  <si>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</si>
  <si>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</si>
  <si>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</si>
  <si>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</si>
  <si>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</si>
  <si>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</si>
  <si>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</si>
  <si>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</si>
  <si>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</si>
  <si>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</si>
  <si>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</si>
  <si>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</si>
  <si>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</si>
  <si>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</si>
  <si>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</si>
  <si>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</si>
  <si>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</si>
  <si>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</si>
  <si>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</si>
  <si>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</si>
  <si>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</si>
  <si>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</si>
  <si>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</si>
  <si>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</si>
  <si>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</si>
  <si>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</si>
  <si>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</si>
  <si>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</si>
  <si>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</si>
  <si>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</si>
  <si>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</si>
  <si>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</si>
  <si>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</si>
  <si>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</si>
  <si>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</si>
  <si>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</si>
  <si>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</si>
  <si>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</si>
  <si>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</si>
  <si>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</si>
  <si>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</si>
  <si>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</si>
  <si>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</si>
  <si>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</si>
  <si>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</si>
  <si>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</si>
  <si>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</si>
  <si>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</si>
  <si>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</si>
  <si>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</si>
  <si>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</si>
  <si>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</si>
  <si>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</si>
  <si>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</si>
  <si>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</si>
  <si>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</si>
  <si>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</si>
  <si>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</si>
  <si>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</si>
  <si>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</si>
  <si>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</si>
  <si>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</si>
  <si>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</si>
  <si>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</si>
  <si>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</si>
  <si>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</si>
  <si>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</si>
  <si>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</si>
  <si>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</si>
  <si>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</si>
  <si>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</si>
  <si>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</si>
  <si>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</si>
  <si>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</si>
  <si>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</si>
  <si>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</si>
  <si>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</si>
  <si>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</si>
  <si>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</si>
  <si>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</si>
  <si>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</si>
  <si>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</si>
  <si>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</si>
  <si>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</si>
  <si>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</si>
  <si>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</si>
  <si>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</si>
  <si>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</si>
  <si>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</si>
  <si>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</si>
  <si>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</si>
  <si>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</si>
  <si>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</si>
  <si>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</si>
  <si>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</si>
  <si>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</si>
  <si>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</si>
  <si>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</si>
  <si>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</si>
  <si>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</si>
  <si>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</si>
  <si>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</si>
  <si>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</si>
  <si>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</si>
  <si>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</si>
  <si>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</si>
  <si>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</si>
  <si>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</si>
  <si>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</si>
  <si>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</si>
  <si>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</si>
  <si>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</si>
  <si>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</si>
  <si>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</si>
  <si>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</si>
  <si>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</si>
  <si>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</si>
  <si>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</si>
  <si>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</si>
  <si>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</si>
  <si>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</si>
  <si>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</si>
  <si>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</si>
  <si>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</si>
  <si>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</si>
  <si>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</si>
  <si>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</si>
  <si>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</si>
  <si>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</si>
  <si>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</si>
  <si>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</si>
  <si>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</si>
  <si>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</si>
  <si>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</si>
  <si>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</si>
  <si>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</si>
  <si>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</si>
  <si>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</si>
  <si>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</si>
  <si>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</si>
  <si>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</si>
  <si>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</si>
  <si>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</si>
  <si>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</si>
  <si>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</si>
  <si>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</si>
  <si>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</si>
  <si>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</si>
  <si>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</si>
  <si>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</si>
  <si>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</si>
  <si>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</si>
  <si>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</si>
  <si>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</si>
  <si>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</si>
  <si>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</si>
  <si>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</si>
  <si>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</si>
  <si>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</si>
  <si>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</si>
  <si>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</si>
  <si>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</si>
  <si>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</si>
  <si>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</si>
  <si>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</si>
  <si>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</si>
  <si>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</si>
  <si>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</si>
  <si>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</si>
  <si>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</si>
  <si>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</si>
  <si>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</si>
  <si>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</si>
  <si>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</si>
  <si>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</si>
  <si>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</si>
  <si>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</si>
  <si>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</si>
  <si>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</si>
  <si>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</si>
  <si>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</si>
  <si>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</si>
  <si>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</si>
  <si>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</si>
  <si>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</si>
  <si>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</si>
  <si>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</si>
  <si>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</si>
  <si>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</si>
  <si>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</si>
  <si>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</si>
  <si>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</si>
  <si>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</si>
  <si>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</si>
  <si>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</si>
  <si>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</si>
  <si>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</si>
  <si>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</si>
  <si>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</si>
  <si>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</si>
  <si>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</si>
  <si>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</si>
  <si>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</si>
  <si>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</si>
  <si>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</si>
  <si>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</si>
  <si>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</si>
  <si>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</si>
  <si>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</si>
  <si>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</si>
  <si>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</si>
  <si>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</si>
  <si>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</si>
  <si>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</si>
  <si>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</si>
  <si>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</si>
  <si>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</si>
  <si>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</si>
  <si>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</si>
  <si>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</si>
  <si>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</si>
  <si>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</si>
  <si>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</si>
  <si>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</si>
  <si>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</si>
  <si>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</si>
  <si>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</si>
  <si>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</si>
  <si>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</si>
  <si>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</si>
  <si>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</si>
  <si>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</si>
  <si>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</si>
  <si>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</si>
  <si>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</si>
  <si>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</si>
  <si>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</si>
  <si>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</si>
  <si>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</si>
  <si>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</si>
  <si>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</si>
  <si>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</si>
  <si>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</si>
  <si>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</si>
  <si>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</si>
  <si>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</si>
  <si>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</si>
  <si>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</si>
  <si>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</si>
  <si>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</si>
  <si>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</si>
  <si>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</si>
  <si>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</si>
  <si>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</si>
  <si>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</si>
  <si>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</si>
  <si>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</si>
  <si>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</si>
  <si>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</si>
  <si>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</si>
  <si>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</si>
  <si>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</si>
  <si>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</si>
  <si>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</si>
  <si>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</si>
  <si>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</si>
  <si>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</si>
  <si>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</si>
  <si>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</si>
  <si>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</si>
  <si>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</si>
  <si>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</si>
  <si>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</si>
  <si>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</si>
  <si>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</si>
  <si>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</si>
  <si>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</si>
  <si>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</si>
  <si>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</si>
  <si>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</si>
  <si>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</si>
  <si>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</si>
  <si>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</si>
  <si>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</si>
  <si>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</si>
  <si>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</si>
  <si>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</si>
  <si>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</si>
  <si>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</si>
  <si>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</si>
  <si>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</si>
  <si>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</si>
  <si>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</si>
  <si>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</si>
  <si>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</si>
  <si>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</si>
  <si>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</si>
  <si>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</si>
  <si>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</si>
  <si>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</si>
  <si>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</si>
  <si>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</si>
  <si>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</si>
  <si>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</si>
  <si>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</si>
  <si>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</si>
  <si>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</si>
  <si>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</si>
  <si>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</si>
  <si>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</si>
  <si>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</si>
  <si>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</si>
  <si>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</si>
  <si>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</si>
  <si>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</si>
  <si>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</si>
  <si>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</si>
  <si>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</si>
  <si>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</si>
  <si>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</si>
  <si>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</si>
  <si>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</si>
  <si>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</si>
  <si>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</si>
  <si>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</si>
  <si>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</si>
  <si>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</si>
  <si>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</si>
  <si>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</si>
  <si>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</si>
  <si>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</si>
  <si>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</si>
  <si>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</si>
  <si>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</si>
  <si>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</si>
  <si>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</si>
  <si>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</si>
  <si>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</si>
  <si>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</si>
  <si>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</si>
  <si>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</si>
  <si>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</si>
  <si>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</si>
  <si>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</si>
  <si>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</si>
  <si>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</si>
  <si>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</si>
  <si>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</si>
  <si>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</si>
  <si>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</si>
  <si>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</si>
  <si>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</si>
  <si>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</si>
  <si>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</si>
  <si>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</si>
  <si>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</si>
  <si>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</si>
  <si>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</si>
  <si>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</si>
  <si>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</si>
  <si>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</si>
  <si>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</si>
  <si>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</si>
  <si>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</si>
  <si>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</si>
  <si>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</si>
  <si>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</si>
  <si>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</si>
  <si>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</si>
  <si>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</si>
  <si>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</si>
  <si>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</si>
  <si>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</si>
  <si>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</si>
  <si>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</si>
  <si>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</si>
  <si>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</si>
  <si>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</si>
  <si>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</si>
  <si>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</si>
  <si>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</si>
  <si>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</si>
  <si>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</si>
  <si>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</si>
  <si>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</si>
  <si>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</si>
  <si>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</si>
  <si>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</si>
  <si>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</si>
  <si>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</si>
  <si>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</si>
  <si>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</si>
  <si>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</si>
  <si>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</si>
  <si>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</si>
  <si>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</si>
  <si>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</si>
  <si>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</si>
  <si>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</si>
  <si>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</si>
  <si>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</si>
  <si>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</si>
  <si>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</si>
  <si>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</si>
  <si>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</si>
  <si>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</si>
  <si>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</si>
  <si>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</si>
  <si>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</si>
  <si>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</si>
  <si>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</si>
  <si>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</si>
  <si>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</si>
  <si>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</si>
  <si>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</si>
  <si>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</si>
  <si>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</si>
  <si>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</si>
  <si>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</si>
  <si>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</si>
  <si>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</si>
  <si>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</si>
  <si>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</si>
  <si>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</si>
  <si>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</si>
  <si>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</si>
  <si>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</si>
  <si>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</si>
  <si>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</si>
  <si>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</si>
  <si>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</si>
  <si>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</si>
  <si>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</si>
  <si>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</si>
  <si>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</si>
  <si>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</si>
  <si>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</si>
  <si>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</si>
  <si>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</si>
  <si>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</si>
  <si>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</si>
  <si>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</si>
  <si>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</si>
  <si>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</si>
  <si>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</si>
  <si>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</si>
  <si>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</si>
  <si>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</si>
  <si>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</si>
  <si>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</si>
  <si>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</si>
  <si>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</si>
  <si>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</si>
  <si>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</si>
  <si>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</si>
  <si>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</si>
  <si>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</si>
  <si>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</si>
  <si>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</si>
  <si>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</si>
  <si>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</si>
  <si>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</si>
  <si>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</si>
  <si>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</si>
  <si>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</si>
  <si>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</si>
  <si>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</si>
  <si>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</si>
  <si>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</si>
  <si>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</si>
  <si>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</si>
  <si>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</si>
  <si>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</si>
  <si>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</si>
  <si>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</si>
  <si>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</si>
  <si>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</si>
  <si>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</si>
  <si>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</si>
  <si>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</si>
  <si>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</si>
  <si>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</si>
  <si>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</si>
  <si>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</si>
  <si>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</si>
  <si>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</si>
  <si>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</si>
  <si>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</si>
  <si>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</si>
  <si>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</si>
  <si>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</si>
  <si>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</si>
  <si>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</si>
  <si>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</si>
  <si>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</si>
  <si>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</si>
  <si>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</si>
  <si>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</si>
  <si>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</si>
  <si>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</si>
  <si>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</si>
  <si>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</si>
  <si>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</si>
  <si>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</si>
  <si>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</si>
  <si>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</si>
  <si>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</si>
  <si>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</si>
  <si>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</si>
  <si>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</si>
  <si>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</si>
  <si>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</si>
  <si>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</si>
  <si>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</si>
  <si>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</si>
  <si>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</si>
  <si>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</si>
  <si>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</si>
  <si>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</si>
  <si>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</si>
  <si>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</si>
  <si>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</si>
  <si>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</si>
  <si>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</si>
  <si>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</si>
  <si>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</si>
  <si>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</si>
  <si>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</si>
  <si>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</si>
  <si>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</si>
  <si>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</si>
  <si>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</si>
  <si>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</si>
  <si>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</si>
  <si>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</si>
  <si>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</si>
  <si>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</si>
  <si>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</si>
  <si>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</si>
  <si>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</si>
  <si>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</si>
  <si>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</si>
  <si>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</si>
  <si>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</si>
  <si>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</si>
  <si>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</si>
  <si>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</si>
  <si>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</si>
  <si>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</si>
  <si>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</si>
  <si>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</si>
  <si>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</si>
  <si>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</si>
  <si>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</si>
  <si>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</si>
  <si>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</si>
  <si>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</si>
  <si>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</si>
  <si>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</si>
  <si>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</si>
  <si>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</si>
  <si>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</si>
  <si>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</si>
  <si>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</si>
  <si>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</si>
  <si>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</si>
  <si>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</si>
  <si>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</si>
  <si>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</si>
  <si>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</si>
  <si>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</si>
  <si>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</si>
  <si>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</si>
  <si>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</si>
  <si>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</si>
  <si>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</si>
  <si>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</si>
  <si>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</si>
  <si>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</si>
  <si>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</si>
  <si>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</si>
  <si>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</si>
  <si>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</si>
  <si>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</si>
  <si>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</si>
  <si>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</si>
  <si>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</si>
  <si>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</si>
  <si>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</si>
  <si>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</si>
  <si>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</si>
  <si>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</si>
  <si>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</si>
  <si>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</si>
  <si>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</si>
  <si>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</si>
  <si>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</si>
  <si>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</si>
  <si>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</si>
  <si>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</si>
  <si>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</si>
  <si>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</si>
  <si>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</si>
  <si>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</si>
  <si>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</si>
  <si>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</si>
  <si>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</si>
  <si>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</si>
  <si>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</si>
  <si>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</si>
  <si>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</si>
  <si>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</si>
  <si>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</si>
  <si>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</si>
  <si>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</si>
  <si>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</si>
  <si>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</si>
  <si>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</si>
  <si>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</si>
  <si>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</si>
  <si>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</si>
  <si>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</si>
  <si>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</si>
  <si>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</si>
  <si>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</si>
  <si>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</si>
  <si>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</si>
  <si>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</si>
  <si>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</si>
  <si>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</si>
  <si>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</si>
  <si>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</si>
  <si>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</si>
  <si>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</si>
  <si>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</si>
  <si>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</si>
  <si>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</si>
  <si>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</si>
  <si>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</si>
  <si>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</si>
  <si>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</si>
  <si>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</si>
  <si>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</si>
  <si>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</si>
  <si>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</si>
  <si>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</si>
  <si>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</si>
  <si>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</si>
  <si>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</si>
  <si>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</si>
  <si>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</si>
  <si>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</si>
  <si>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</si>
  <si>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</si>
  <si>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</si>
  <si>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</si>
  <si>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</si>
  <si>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</si>
  <si>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</si>
  <si>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</si>
  <si>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</si>
  <si>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</si>
  <si>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</si>
  <si>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</si>
  <si>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</si>
  <si>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</si>
  <si>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</si>
  <si>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</si>
  <si>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</si>
  <si>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</si>
  <si>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</si>
  <si>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</si>
  <si>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</si>
  <si>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</si>
  <si>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</si>
  <si>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</si>
  <si>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</si>
  <si>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</si>
  <si>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</si>
  <si>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</si>
  <si>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</si>
  <si>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</si>
  <si>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</si>
  <si>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</si>
  <si>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</si>
  <si>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</si>
  <si>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</si>
  <si>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</si>
  <si>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</si>
  <si>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</si>
  <si>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</si>
  <si>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</si>
  <si>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</si>
  <si>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</si>
  <si>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</si>
  <si>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</si>
  <si>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</si>
  <si>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</si>
  <si>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</si>
  <si>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</si>
  <si>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</si>
  <si>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</si>
  <si>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</si>
  <si>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</si>
  <si>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</si>
  <si>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</si>
  <si>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</si>
  <si>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</si>
  <si>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</si>
  <si>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</si>
  <si>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</si>
  <si>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</si>
  <si>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</si>
  <si>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</si>
  <si>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</si>
  <si>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</si>
  <si>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</si>
  <si>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</si>
  <si>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</si>
  <si>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</si>
  <si>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</si>
  <si>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</si>
  <si>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</si>
  <si>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</si>
  <si>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</si>
  <si>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</si>
  <si>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</si>
  <si>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</si>
  <si>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</si>
  <si>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</si>
  <si>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</si>
  <si>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</si>
  <si>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</si>
  <si>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</si>
  <si>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</si>
  <si>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</si>
  <si>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</si>
  <si>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</si>
  <si>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</si>
  <si>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</si>
  <si>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</si>
  <si>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</si>
  <si>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</si>
  <si>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</si>
  <si>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</si>
  <si>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</si>
  <si>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</si>
  <si>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</si>
  <si>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</si>
  <si>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</si>
  <si>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</si>
  <si>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</si>
  <si>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</si>
  <si>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</si>
  <si>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</si>
  <si>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</si>
  <si>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</si>
  <si>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</si>
  <si>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</si>
  <si>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</si>
  <si>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</si>
  <si>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</si>
  <si>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</si>
  <si>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</si>
  <si>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</si>
  <si>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</si>
  <si>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</si>
  <si>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</si>
  <si>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</si>
  <si>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</si>
  <si>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</si>
  <si>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</si>
  <si>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</si>
  <si>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</si>
  <si>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</si>
  <si>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</si>
  <si>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</si>
  <si>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</si>
  <si>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</si>
  <si>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</si>
  <si>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</si>
  <si>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</si>
  <si>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</si>
  <si>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</si>
  <si>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</si>
  <si>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</si>
  <si>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</si>
  <si>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</si>
  <si>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</si>
  <si>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</si>
  <si>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</si>
  <si>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</si>
  <si>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</si>
  <si>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</si>
  <si>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</si>
  <si>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</si>
  <si>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</si>
  <si>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</si>
  <si>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</si>
  <si>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</si>
  <si>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</si>
  <si>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</si>
  <si>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</si>
  <si>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</si>
  <si>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</si>
  <si>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</si>
  <si>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</si>
  <si>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</si>
  <si>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</si>
  <si>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</si>
  <si>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</si>
  <si>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</si>
  <si>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</si>
  <si>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</si>
  <si>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</si>
  <si>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</si>
  <si>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</si>
  <si>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</si>
  <si>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</si>
  <si>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</si>
  <si>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</si>
  <si>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</si>
  <si>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</si>
  <si>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</si>
  <si>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</si>
  <si>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</si>
  <si>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</si>
  <si>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</si>
  <si>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</si>
  <si>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</si>
  <si>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</si>
  <si>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</si>
  <si>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</si>
  <si>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</si>
  <si>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</si>
  <si>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</si>
  <si>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</si>
  <si>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</si>
  <si>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</si>
  <si>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</si>
  <si>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</si>
  <si>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</si>
  <si>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</si>
  <si>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</si>
  <si>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</si>
  <si>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</si>
  <si>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</si>
  <si>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</si>
  <si>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</si>
  <si>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</si>
  <si>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</si>
  <si>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</si>
  <si>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</si>
  <si>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</si>
  <si>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</si>
  <si>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</si>
  <si>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</si>
  <si>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</si>
  <si>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</si>
  <si>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</si>
  <si>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</si>
  <si>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</si>
  <si>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</si>
  <si>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</si>
  <si>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</si>
  <si>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</si>
  <si>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</si>
  <si>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</si>
  <si>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</si>
  <si>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</si>
  <si>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</si>
  <si>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</si>
  <si>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</si>
  <si>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</si>
  <si>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</si>
  <si>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</si>
  <si>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</si>
  <si>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</si>
  <si>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</si>
  <si>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</si>
  <si>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</si>
  <si>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</si>
  <si>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</si>
  <si>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</si>
  <si>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</si>
  <si>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</si>
  <si>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</si>
  <si>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</si>
  <si>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</si>
  <si>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</si>
  <si>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</si>
  <si>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</si>
  <si>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</si>
  <si>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</si>
  <si>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</si>
  <si>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</si>
  <si>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</si>
  <si>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</si>
  <si>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</si>
  <si>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</si>
  <si>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</si>
  <si>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</si>
  <si>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</si>
  <si>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</si>
  <si>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</si>
  <si>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</si>
  <si>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</si>
  <si>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</si>
  <si>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</si>
  <si>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</si>
  <si>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</si>
  <si>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Jennifer A. Archambault, CPA, CA</t>
  </si>
  <si>
    <t>705-945-0990</t>
  </si>
  <si>
    <t>705-942-7979</t>
  </si>
  <si>
    <t>jarchambault@bdo.ca</t>
  </si>
  <si>
    <t>INDIRECT</t>
  </si>
  <si>
    <t>Janet Boucher</t>
  </si>
  <si>
    <t>BDO Canada LLP</t>
  </si>
  <si>
    <t>admin@jocelyn.ca</t>
  </si>
  <si>
    <t>20200331</t>
  </si>
  <si>
    <t>20200930</t>
  </si>
  <si>
    <t>Furnishings</t>
  </si>
  <si>
    <t>general, pay equity, tangible capital asset replacement</t>
  </si>
  <si>
    <t>Receivables from participating municipalities</t>
  </si>
  <si>
    <t>Payables to province</t>
  </si>
  <si>
    <t>Unfunded long term debt</t>
  </si>
  <si>
    <t>Accumulated remeasurement gains</t>
  </si>
  <si>
    <t>Total provincial funding</t>
  </si>
  <si>
    <t>Rent</t>
  </si>
  <si>
    <t>Due from participating municipalities</t>
  </si>
  <si>
    <t>Due to the province</t>
  </si>
  <si>
    <t>Unfunded employee future benefits</t>
  </si>
  <si>
    <t>unfunded term loans</t>
  </si>
  <si>
    <t>Community Health</t>
  </si>
  <si>
    <t>Fees, other grants and recoveries</t>
  </si>
  <si>
    <t>Community Health programs</t>
  </si>
  <si>
    <t>Policing</t>
  </si>
  <si>
    <t>Municipal Property Assessment</t>
  </si>
  <si>
    <t>St. Joseph Island Museum Board</t>
  </si>
  <si>
    <t>square footage x cost per class</t>
  </si>
  <si>
    <t>2015 MTO method &amp; inventory plan</t>
  </si>
  <si>
    <t>OSM</t>
  </si>
  <si>
    <t>All COVID-19 expenses are included in the amount on SLC 40 0250 4</t>
  </si>
  <si>
    <t>2020 FINANCIAL INFORMATION RETURN</t>
  </si>
  <si>
    <t xml:space="preserve">Northeast Ontario </t>
  </si>
  <si>
    <t xml:space="preserve">Algoma D </t>
  </si>
  <si>
    <t>80604</t>
  </si>
  <si>
    <t>FIR Schedules Only</t>
  </si>
  <si>
    <t>FIR2020:   Jocelyn Tp</t>
  </si>
  <si>
    <t>Asmt Code:   5701</t>
  </si>
  <si>
    <t>MAH Code:   80604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</si>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</sst>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56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2182</v>
      </c>
      <c r="B1" s="1084"/>
      <c r="C1" s="1085" t="s">
        <v>2132</v>
      </c>
      <c r="D1" s="1086"/>
      <c r="E1" s="1086"/>
      <c r="F1" s="1086"/>
      <c r="G1" s="1086"/>
      <c r="H1" s="1086"/>
      <c r="I1" s="1086"/>
      <c r="J1" s="1086"/>
      <c r="K1" s="1086"/>
      <c r="L1" s="1087">
        <v>44448.489995254633</v>
      </c>
      <c r="M1" s="1088"/>
      <c r="N1" s="1069" t="s">
        <v>1556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1387</v>
      </c>
      <c r="F5" s="1094" t="s">
        <v>397</v>
      </c>
      <c r="G5" s="1092"/>
      <c r="H5" s="1092"/>
      <c r="I5" s="1095"/>
      <c r="J5" s="1095"/>
      <c r="K5" s="1093" t="s">
        <v>1344</v>
      </c>
      <c r="L5" s="1096" t="s">
        <v>2281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1562</v>
      </c>
      <c r="G6" s="1092"/>
      <c r="H6" s="1092"/>
      <c r="I6" s="1095"/>
      <c r="J6" s="1095"/>
      <c r="K6" s="1093" t="s">
        <v>246</v>
      </c>
      <c r="L6" s="1096" t="s">
        <v>398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2282</v>
      </c>
      <c r="G7" s="1092"/>
      <c r="H7" s="1092"/>
      <c r="I7" s="1095"/>
      <c r="J7" s="1095"/>
      <c r="K7" s="1093" t="s">
        <v>247</v>
      </c>
      <c r="L7" s="1096" t="s">
        <v>2283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2284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1386</v>
      </c>
      <c r="F18" s="1101" t="s">
        <v>1008</v>
      </c>
      <c r="G18" s="1101"/>
      <c r="H18" s="1101"/>
      <c r="I18" s="1101"/>
      <c r="J18" s="1101" t="s">
        <v>1568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1569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1484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210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2241</v>
      </c>
      <c r="F57" s="336"/>
      <c r="G57" s="336" t="s">
        <v>481</v>
      </c>
      <c r="H57" s="1001" t="s">
        <v>2248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1213</v>
      </c>
      <c r="F58" s="336"/>
      <c r="G58" s="336" t="s">
        <v>481</v>
      </c>
      <c r="H58" s="1001" t="s">
        <v>2249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1575</v>
      </c>
      <c r="D59" s="336"/>
      <c r="E59" s="336" t="s">
        <v>798</v>
      </c>
      <c r="F59" s="336"/>
      <c r="G59" s="336" t="s">
        <v>481</v>
      </c>
      <c r="H59" s="1001" t="s">
        <v>2250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1576</v>
      </c>
      <c r="D60" s="336"/>
      <c r="E60" s="336" t="s">
        <v>1421</v>
      </c>
      <c r="F60" s="336"/>
      <c r="G60" s="336" t="s">
        <v>481</v>
      </c>
      <c r="H60" s="1001" t="s">
        <v>2251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797</v>
      </c>
      <c r="F61" s="336"/>
      <c r="G61" s="336" t="s">
        <v>481</v>
      </c>
      <c r="H61" s="1001" t="s">
        <v>951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283</v>
      </c>
      <c r="F63" s="336"/>
      <c r="G63" s="336" t="s">
        <v>481</v>
      </c>
      <c r="H63" s="1001" t="s">
        <v>2248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89</v>
      </c>
      <c r="F64" s="336"/>
      <c r="G64" s="336" t="s">
        <v>481</v>
      </c>
      <c r="H64" s="1001" t="s">
        <v>2254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1791</v>
      </c>
      <c r="D65" s="656"/>
      <c r="E65" s="657" t="s">
        <v>1851</v>
      </c>
      <c r="F65" s="656"/>
      <c r="G65" s="336" t="s">
        <v>481</v>
      </c>
      <c r="H65" s="1001" t="s">
        <v>2251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1078</v>
      </c>
      <c r="F67" s="336"/>
      <c r="G67" s="336" t="s">
        <v>481</v>
      </c>
      <c r="H67" s="1001" t="s">
        <v>2253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1790</v>
      </c>
      <c r="F68" s="336"/>
      <c r="G68" s="336" t="s">
        <v>481</v>
      </c>
      <c r="H68" s="1001" t="s">
        <v>2255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2240</v>
      </c>
      <c r="F69" s="336"/>
      <c r="G69" s="336" t="s">
        <v>481</v>
      </c>
      <c r="H69" s="1002">
        <v>44448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1437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1355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1356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1695</v>
      </c>
      <c r="D77" s="336"/>
      <c r="E77" s="338" t="s">
        <v>403</v>
      </c>
      <c r="F77" s="336"/>
      <c r="G77" s="336" t="s">
        <v>481</v>
      </c>
      <c r="H77" s="356">
        <v>1067630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2137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2135</v>
      </c>
      <c r="F81" s="336"/>
      <c r="G81" s="337"/>
      <c r="H81" s="337" t="s">
        <v>2136</v>
      </c>
      <c r="I81" s="802" t="s">
        <v>2252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1894</v>
      </c>
      <c r="D84" s="336"/>
      <c r="E84" s="109" t="s">
        <v>2050</v>
      </c>
      <c r="F84" s="336"/>
      <c r="G84" s="337"/>
      <c r="H84" s="337" t="s">
        <v>2136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2138</v>
      </c>
      <c r="F85" s="336"/>
      <c r="G85" s="337"/>
      <c r="H85" s="337" t="s">
        <v>2136</v>
      </c>
      <c r="I85" s="804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1559</v>
      </c>
      <c r="I90" s="806" t="s">
        <v>2148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1572</v>
      </c>
      <c r="D91" s="493"/>
      <c r="E91" s="499" t="s">
        <v>517</v>
      </c>
      <c r="F91" s="493"/>
      <c r="G91" s="337" t="s">
        <v>951</v>
      </c>
      <c r="H91" s="494">
        <v>298</v>
      </c>
      <c r="I91" s="159" t="s">
        <v>2146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1587</v>
      </c>
      <c r="D92" s="493"/>
      <c r="E92" s="499" t="s">
        <v>165</v>
      </c>
      <c r="F92" s="493"/>
      <c r="G92" s="337" t="s">
        <v>951</v>
      </c>
      <c r="H92" s="494">
        <v>313</v>
      </c>
      <c r="I92" s="159" t="s">
        <v>2146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696</v>
      </c>
      <c r="F93" s="493"/>
      <c r="G93" s="337" t="s">
        <v>951</v>
      </c>
      <c r="H93" s="494">
        <v>15</v>
      </c>
      <c r="I93" s="159" t="s">
        <v>2147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2183</v>
      </c>
      <c r="B1" s="426"/>
      <c r="C1" s="431" t="s">
        <v>2132</v>
      </c>
      <c r="D1" s="426"/>
      <c r="E1" s="425"/>
      <c r="F1" s="427"/>
      <c r="G1" s="427"/>
      <c r="H1" s="427"/>
      <c r="I1" s="427"/>
      <c r="J1" s="427"/>
      <c r="K1" s="439">
        <v>44448.489995254633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2285</v>
      </c>
      <c r="D3" s="1107"/>
      <c r="E3" s="1105"/>
      <c r="F3" s="1107"/>
      <c r="G3" s="1108"/>
      <c r="H3" s="1107"/>
      <c r="I3" s="1105"/>
      <c r="J3" s="1105"/>
      <c r="K3" s="1109" t="s">
        <v>1168</v>
      </c>
      <c r="L3" s="1104"/>
    </row>
    <row r="4" spans="1:13" s="430" customFormat="1" ht="15" customHeight="1" x14ac:dyDescent="0.2">
      <c r="A4" s="92"/>
      <c r="B4" s="1110"/>
      <c r="C4" s="1111" t="s">
        <v>2286</v>
      </c>
      <c r="D4" s="1112"/>
      <c r="E4" s="1113"/>
      <c r="F4" s="1110"/>
      <c r="G4" s="1112"/>
      <c r="H4" s="1112"/>
      <c r="I4" s="1114"/>
      <c r="J4" s="1114"/>
      <c r="K4" s="1115" t="s">
        <v>364</v>
      </c>
      <c r="L4" s="1104"/>
    </row>
    <row r="5" spans="1:13" s="430" customFormat="1" ht="11.1" customHeight="1" x14ac:dyDescent="0.2">
      <c r="A5" s="92"/>
      <c r="B5" s="1113"/>
      <c r="C5" s="1116" t="s">
        <v>2287</v>
      </c>
      <c r="D5" s="1113"/>
      <c r="E5" s="1113"/>
      <c r="F5" s="1113"/>
      <c r="G5" s="1113"/>
      <c r="H5" s="1113"/>
      <c r="I5" s="1114"/>
      <c r="J5" s="1114"/>
      <c r="K5" s="1117" t="s">
        <v>2288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1683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1424</v>
      </c>
      <c r="F11" s="110"/>
      <c r="G11" s="148"/>
      <c r="H11" s="110"/>
      <c r="I11" s="111"/>
      <c r="J11" s="147" t="s">
        <v>481</v>
      </c>
      <c r="K11" s="239">
        <v>710355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1360</v>
      </c>
      <c r="F13" s="110"/>
      <c r="G13" s="148"/>
      <c r="H13" s="110"/>
      <c r="I13" s="111"/>
      <c r="J13" s="147" t="s">
        <v>481</v>
      </c>
      <c r="K13" s="239">
        <v>10486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1623</v>
      </c>
      <c r="D15" s="148"/>
      <c r="E15" s="217"/>
      <c r="F15" s="110"/>
      <c r="G15" s="148"/>
      <c r="H15" s="110"/>
      <c r="I15" s="112" t="s">
        <v>966</v>
      </c>
      <c r="J15" s="112"/>
      <c r="K15" s="239">
        <v>720841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2049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1230</v>
      </c>
      <c r="F19" s="461"/>
      <c r="G19" s="459"/>
      <c r="H19" s="461"/>
      <c r="I19" s="465"/>
      <c r="J19" s="147" t="s">
        <v>481</v>
      </c>
      <c r="K19" s="496">
        <v>291700</v>
      </c>
      <c r="L19" s="141"/>
    </row>
    <row r="20" spans="1:12" s="894" customFormat="1" ht="11.25" customHeight="1" x14ac:dyDescent="0.2">
      <c r="A20" s="138"/>
      <c r="B20" s="141"/>
      <c r="C20" s="1064" t="s">
        <v>2133</v>
      </c>
      <c r="D20" s="721"/>
      <c r="E20" s="150" t="s">
        <v>2152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2226</v>
      </c>
      <c r="D21" s="1074"/>
      <c r="E21" s="1078" t="s">
        <v>2242</v>
      </c>
      <c r="F21" s="1075"/>
      <c r="G21" s="1074"/>
      <c r="H21" s="1075"/>
      <c r="I21" s="1076"/>
      <c r="J21" s="485" t="s">
        <v>951</v>
      </c>
      <c r="K21" s="1068"/>
      <c r="L21" s="141"/>
    </row>
    <row r="22" spans="1:12" s="894" customFormat="1" ht="11.25" customHeight="1" x14ac:dyDescent="0.2">
      <c r="A22" s="138"/>
      <c r="B22" s="141"/>
      <c r="C22" s="1067" t="s">
        <v>2227</v>
      </c>
      <c r="D22" s="1074"/>
      <c r="E22" s="1078" t="s">
        <v>2243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2228</v>
      </c>
      <c r="D23" s="1074"/>
      <c r="E23" s="1078" t="s">
        <v>2229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1662</v>
      </c>
      <c r="F24" s="588" t="s">
        <v>951</v>
      </c>
      <c r="G24" s="897" t="s">
        <v>951</v>
      </c>
      <c r="H24" s="109" t="s">
        <v>301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1662</v>
      </c>
      <c r="F25" s="588" t="s">
        <v>951</v>
      </c>
      <c r="G25" s="808" t="s">
        <v>951</v>
      </c>
      <c r="H25" s="109" t="s">
        <v>301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1662</v>
      </c>
      <c r="F26" s="588" t="s">
        <v>951</v>
      </c>
      <c r="G26" s="808" t="s">
        <v>951</v>
      </c>
      <c r="H26" s="109" t="s">
        <v>301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1643</v>
      </c>
      <c r="D27" s="141"/>
      <c r="E27" s="218" t="s">
        <v>1662</v>
      </c>
      <c r="F27" s="588" t="s">
        <v>951</v>
      </c>
      <c r="G27" s="808" t="s">
        <v>951</v>
      </c>
      <c r="H27" s="109" t="s">
        <v>301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966</v>
      </c>
      <c r="J28" s="151" t="s">
        <v>481</v>
      </c>
      <c r="K28" s="239">
        <v>291700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1167</v>
      </c>
      <c r="D30" s="141"/>
      <c r="E30" s="218" t="s">
        <v>208</v>
      </c>
      <c r="F30" s="179"/>
      <c r="G30" s="180"/>
      <c r="H30" s="179"/>
      <c r="I30" s="111"/>
      <c r="J30" s="147" t="s">
        <v>481</v>
      </c>
      <c r="K30" s="239">
        <v>81191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863</v>
      </c>
      <c r="F31" s="179"/>
      <c r="G31" s="180"/>
      <c r="H31" s="179"/>
      <c r="I31" s="111"/>
      <c r="J31" s="147" t="s">
        <v>481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1298</v>
      </c>
      <c r="D32" s="141"/>
      <c r="E32" s="218" t="s">
        <v>688</v>
      </c>
      <c r="F32" s="109"/>
      <c r="G32" s="141"/>
      <c r="H32" s="109"/>
      <c r="I32" s="111"/>
      <c r="J32" s="147" t="s">
        <v>481</v>
      </c>
      <c r="K32" s="239">
        <v>1011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481</v>
      </c>
      <c r="K33" s="709">
        <v>53359</v>
      </c>
      <c r="L33" s="141"/>
    </row>
    <row r="34" spans="1:12" s="3" customFormat="1" ht="12" customHeight="1" x14ac:dyDescent="0.2">
      <c r="A34" s="138"/>
      <c r="B34" s="141"/>
      <c r="C34" s="108" t="s">
        <v>1299</v>
      </c>
      <c r="D34" s="141"/>
      <c r="E34" s="218" t="s">
        <v>1871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1551</v>
      </c>
      <c r="D35" s="141"/>
      <c r="E35" s="1231" t="s">
        <v>2233</v>
      </c>
      <c r="F35" s="109"/>
      <c r="G35" s="141"/>
      <c r="H35" s="109"/>
      <c r="I35" s="111"/>
      <c r="J35" s="485" t="s">
        <v>951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966</v>
      </c>
      <c r="J36" s="151" t="s">
        <v>481</v>
      </c>
      <c r="K36" s="239">
        <v>185561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1648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779</v>
      </c>
      <c r="F40" s="219"/>
      <c r="G40" s="220"/>
      <c r="H40" s="219"/>
      <c r="I40" s="111"/>
      <c r="J40" s="147" t="s">
        <v>481</v>
      </c>
      <c r="K40" s="239">
        <v>299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845</v>
      </c>
      <c r="F42" s="219"/>
      <c r="G42" s="220"/>
      <c r="H42" s="219"/>
      <c r="I42" s="111"/>
      <c r="J42" s="147" t="s">
        <v>481</v>
      </c>
      <c r="K42" s="239">
        <v>30422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481</v>
      </c>
      <c r="K45" s="156">
        <v>3923</v>
      </c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1275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839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1821</v>
      </c>
      <c r="D48" s="141"/>
      <c r="E48" s="218" t="s">
        <v>1819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1822</v>
      </c>
      <c r="D49" s="141"/>
      <c r="E49" s="218" t="s">
        <v>1820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374</v>
      </c>
      <c r="D50" s="141"/>
      <c r="E50" s="218" t="s">
        <v>1662</v>
      </c>
      <c r="F50" s="588" t="s">
        <v>951</v>
      </c>
      <c r="G50" s="808" t="s">
        <v>951</v>
      </c>
      <c r="H50" s="109" t="s">
        <v>301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966</v>
      </c>
      <c r="J51" s="147" t="s">
        <v>481</v>
      </c>
      <c r="K51" s="239">
        <v>3923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1390</v>
      </c>
      <c r="D53" s="141"/>
      <c r="E53" s="218" t="s">
        <v>1123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1056</v>
      </c>
      <c r="D54" s="141"/>
      <c r="E54" s="218" t="s">
        <v>199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1537</v>
      </c>
      <c r="F55" s="109"/>
      <c r="G55" s="141"/>
      <c r="H55" s="109"/>
      <c r="I55" s="111"/>
      <c r="J55" s="147" t="s">
        <v>481</v>
      </c>
      <c r="K55" s="156">
        <v>14384</v>
      </c>
      <c r="L55" s="141"/>
    </row>
    <row r="56" spans="1:12" s="3" customFormat="1" ht="12" customHeight="1" x14ac:dyDescent="0.2">
      <c r="A56" s="138"/>
      <c r="B56" s="141"/>
      <c r="C56" s="108" t="s">
        <v>1637</v>
      </c>
      <c r="D56" s="141"/>
      <c r="E56" s="218" t="s">
        <v>1662</v>
      </c>
      <c r="F56" s="588" t="s">
        <v>951</v>
      </c>
      <c r="G56" s="808" t="s">
        <v>951</v>
      </c>
      <c r="H56" s="109" t="s">
        <v>301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966</v>
      </c>
      <c r="J57" s="151" t="s">
        <v>481</v>
      </c>
      <c r="K57" s="239">
        <v>14384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1018</v>
      </c>
      <c r="D60" s="141"/>
      <c r="E60" s="218" t="s">
        <v>858</v>
      </c>
      <c r="F60" s="179"/>
      <c r="G60" s="180"/>
      <c r="H60" s="179"/>
      <c r="I60" s="111"/>
      <c r="J60" s="147" t="s">
        <v>481</v>
      </c>
      <c r="K60" s="156">
        <v>978</v>
      </c>
      <c r="L60" s="141"/>
    </row>
    <row r="61" spans="1:12" s="3" customFormat="1" ht="12" customHeight="1" x14ac:dyDescent="0.2">
      <c r="A61" s="138"/>
      <c r="B61" s="141"/>
      <c r="C61" s="108" t="s">
        <v>1458</v>
      </c>
      <c r="D61" s="141"/>
      <c r="E61" s="218" t="s">
        <v>1758</v>
      </c>
      <c r="F61" s="179"/>
      <c r="G61" s="180"/>
      <c r="H61" s="179"/>
      <c r="I61" s="111"/>
      <c r="J61" s="147" t="s">
        <v>481</v>
      </c>
      <c r="K61" s="156">
        <v>13920</v>
      </c>
      <c r="L61" s="141"/>
    </row>
    <row r="62" spans="1:12" s="3" customFormat="1" ht="12" customHeight="1" x14ac:dyDescent="0.2">
      <c r="A62" s="138"/>
      <c r="B62" s="141"/>
      <c r="C62" s="108" t="s">
        <v>1459</v>
      </c>
      <c r="D62" s="141"/>
      <c r="E62" s="218" t="s">
        <v>1198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991</v>
      </c>
      <c r="D63" s="141"/>
      <c r="E63" s="218" t="s">
        <v>1872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1873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1651</v>
      </c>
      <c r="D65" s="459"/>
      <c r="E65" s="648" t="s">
        <v>1624</v>
      </c>
      <c r="F65" s="649" t="s">
        <v>951</v>
      </c>
      <c r="G65" s="807" t="s">
        <v>951</v>
      </c>
      <c r="H65" s="461" t="s">
        <v>301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1594</v>
      </c>
      <c r="F66" s="499"/>
      <c r="G66" s="506"/>
      <c r="H66" s="499"/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1595</v>
      </c>
      <c r="D67" s="459"/>
      <c r="E67" s="462" t="s">
        <v>1596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924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1141</v>
      </c>
      <c r="D70" s="141"/>
      <c r="E70" s="218" t="s">
        <v>1440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1357</v>
      </c>
      <c r="D71" s="141"/>
      <c r="E71" s="218" t="s">
        <v>1351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1662</v>
      </c>
      <c r="F72" s="588" t="s">
        <v>951</v>
      </c>
      <c r="G72" s="808" t="s">
        <v>951</v>
      </c>
      <c r="H72" s="109" t="s">
        <v>301</v>
      </c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1662</v>
      </c>
      <c r="F73" s="588" t="s">
        <v>951</v>
      </c>
      <c r="G73" s="808" t="s">
        <v>951</v>
      </c>
      <c r="H73" s="109" t="s">
        <v>301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1662</v>
      </c>
      <c r="F74" s="588" t="s">
        <v>951</v>
      </c>
      <c r="G74" s="808" t="s">
        <v>951</v>
      </c>
      <c r="H74" s="109" t="s">
        <v>301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1662</v>
      </c>
      <c r="F75" s="588" t="s">
        <v>951</v>
      </c>
      <c r="G75" s="808" t="s">
        <v>951</v>
      </c>
      <c r="H75" s="109" t="s">
        <v>301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1662</v>
      </c>
      <c r="F76" s="588" t="s">
        <v>951</v>
      </c>
      <c r="G76" s="808" t="s">
        <v>951</v>
      </c>
      <c r="H76" s="109" t="s">
        <v>301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1662</v>
      </c>
      <c r="F77" s="588" t="s">
        <v>951</v>
      </c>
      <c r="G77" s="808" t="s">
        <v>951</v>
      </c>
      <c r="H77" s="109" t="s">
        <v>301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1662</v>
      </c>
      <c r="F78" s="588" t="s">
        <v>951</v>
      </c>
      <c r="G78" s="808" t="s">
        <v>951</v>
      </c>
      <c r="H78" s="109" t="s">
        <v>301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1662</v>
      </c>
      <c r="F79" s="588" t="s">
        <v>951</v>
      </c>
      <c r="G79" s="808" t="s">
        <v>951</v>
      </c>
      <c r="H79" s="109" t="s">
        <v>301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1638</v>
      </c>
      <c r="D80" s="141"/>
      <c r="E80" s="218" t="s">
        <v>1662</v>
      </c>
      <c r="F80" s="588" t="s">
        <v>951</v>
      </c>
      <c r="G80" s="808" t="s">
        <v>951</v>
      </c>
      <c r="H80" s="109" t="s">
        <v>301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966</v>
      </c>
      <c r="J81" s="151" t="s">
        <v>481</v>
      </c>
      <c r="K81" s="239">
        <v>14898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1023</v>
      </c>
      <c r="D83" s="141"/>
      <c r="E83" s="218" t="s">
        <v>209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2150</v>
      </c>
      <c r="D85" s="721"/>
      <c r="E85" s="218" t="s">
        <v>2149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1743</v>
      </c>
      <c r="D87" s="141"/>
      <c r="E87" s="218" t="s">
        <v>1759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1262028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1081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1677</v>
      </c>
      <c r="F94" s="109"/>
      <c r="G94" s="141"/>
      <c r="H94" s="109"/>
      <c r="I94" s="111"/>
      <c r="J94" s="532" t="s">
        <v>481</v>
      </c>
      <c r="K94" s="238">
        <v>1262028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1678</v>
      </c>
      <c r="F95" s="109"/>
      <c r="G95" s="141"/>
      <c r="H95" s="109"/>
      <c r="I95" s="111"/>
      <c r="J95" s="532" t="s">
        <v>481</v>
      </c>
      <c r="K95" s="239">
        <v>1201851</v>
      </c>
      <c r="L95" s="141"/>
    </row>
    <row r="96" spans="1:12" s="3" customFormat="1" ht="12" customHeight="1" x14ac:dyDescent="0.2">
      <c r="A96" s="138"/>
      <c r="B96" s="141"/>
      <c r="C96" s="108" t="s">
        <v>393</v>
      </c>
      <c r="D96" s="141"/>
      <c r="E96" s="109" t="s">
        <v>339</v>
      </c>
      <c r="F96" s="588" t="s">
        <v>951</v>
      </c>
      <c r="G96" s="808" t="s">
        <v>951</v>
      </c>
      <c r="H96" s="109" t="s">
        <v>301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339</v>
      </c>
      <c r="F97" s="588" t="s">
        <v>951</v>
      </c>
      <c r="G97" s="808" t="s">
        <v>951</v>
      </c>
      <c r="H97" s="109" t="s">
        <v>301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1603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1604</v>
      </c>
      <c r="F99" s="109"/>
      <c r="G99" s="141"/>
      <c r="H99" s="109"/>
      <c r="I99" s="111"/>
      <c r="J99" s="532" t="s">
        <v>481</v>
      </c>
      <c r="K99" s="239">
        <v>60177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1605</v>
      </c>
      <c r="F101" s="109"/>
      <c r="G101" s="141"/>
      <c r="H101" s="109"/>
      <c r="I101" s="111"/>
      <c r="J101" s="532" t="s">
        <v>481</v>
      </c>
      <c r="K101" s="882">
        <v>2931383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1849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1850</v>
      </c>
      <c r="F103" s="109"/>
      <c r="G103" s="141"/>
      <c r="H103" s="109"/>
      <c r="I103" s="111"/>
      <c r="J103" s="147" t="s">
        <v>481</v>
      </c>
      <c r="K103" s="239">
        <v>2931383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2159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2220</v>
      </c>
      <c r="F105" s="109"/>
      <c r="G105" s="141"/>
      <c r="H105" s="109"/>
      <c r="I105" s="111"/>
      <c r="J105" s="532" t="s">
        <v>481</v>
      </c>
      <c r="K105" s="1081">
        <v>2991560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773</v>
      </c>
      <c r="D110" s="141"/>
      <c r="E110" s="150" t="s">
        <v>1335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1441</v>
      </c>
      <c r="D112" s="141"/>
      <c r="E112" s="218" t="s">
        <v>78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1442</v>
      </c>
      <c r="D113" s="141"/>
      <c r="E113" s="109" t="s">
        <v>2060</v>
      </c>
      <c r="F113" s="588" t="s">
        <v>951</v>
      </c>
      <c r="G113" s="808" t="s">
        <v>951</v>
      </c>
      <c r="H113" s="109" t="s">
        <v>301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1443</v>
      </c>
      <c r="D115" s="141"/>
      <c r="E115" s="150" t="s">
        <v>259</v>
      </c>
      <c r="F115" s="109"/>
      <c r="G115" s="148"/>
      <c r="H115" s="110"/>
      <c r="I115" s="111"/>
      <c r="J115" s="485" t="s">
        <v>951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1863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1860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1859</v>
      </c>
      <c r="D121" s="141"/>
      <c r="E121" s="109" t="s">
        <v>1862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1425</v>
      </c>
      <c r="D122" s="141"/>
      <c r="E122" s="109" t="s">
        <v>1582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751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365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366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1245</v>
      </c>
      <c r="D129" s="141"/>
      <c r="E129" s="109" t="s">
        <v>367</v>
      </c>
      <c r="F129" s="109"/>
      <c r="G129" s="141"/>
      <c r="H129" s="109"/>
      <c r="I129" s="111"/>
      <c r="J129" s="447" t="s">
        <v>481</v>
      </c>
      <c r="K129" s="156">
        <v>53359</v>
      </c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203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204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347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73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2047</v>
      </c>
      <c r="D135" s="141"/>
      <c r="E135" s="109" t="s">
        <v>2043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2044</v>
      </c>
      <c r="F136" s="786" t="s">
        <v>951</v>
      </c>
      <c r="G136" s="898" t="s">
        <v>951</v>
      </c>
      <c r="H136" s="745" t="s">
        <v>301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2178</v>
      </c>
      <c r="D137" s="141"/>
      <c r="E137" s="1075" t="s">
        <v>2180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2179</v>
      </c>
      <c r="D138" s="141"/>
      <c r="E138" s="1075" t="s">
        <v>2181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1187</v>
      </c>
      <c r="D141" s="141"/>
      <c r="E141" s="109" t="s">
        <v>340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341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342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343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201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222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223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224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225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226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2045</v>
      </c>
      <c r="D152" s="141"/>
      <c r="E152" s="109" t="s">
        <v>2051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2048</v>
      </c>
      <c r="D153" s="141"/>
      <c r="E153" s="109" t="s">
        <v>2052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2046</v>
      </c>
      <c r="D155" s="141"/>
      <c r="E155" s="109" t="s">
        <v>2053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2160</v>
      </c>
      <c r="D156" s="1074"/>
      <c r="E156" s="1075" t="s">
        <v>2231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2161</v>
      </c>
      <c r="D157" s="1074"/>
      <c r="E157" s="1075" t="s">
        <v>2232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2162</v>
      </c>
      <c r="D158" s="1074"/>
      <c r="E158" s="1075" t="s">
        <v>2164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2163</v>
      </c>
      <c r="D159" s="1074"/>
      <c r="E159" s="1075" t="s">
        <v>2165</v>
      </c>
      <c r="F159" s="1214" t="s">
        <v>951</v>
      </c>
      <c r="G159" s="1215" t="s">
        <v>951</v>
      </c>
      <c r="H159" s="1075" t="s">
        <v>301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2166</v>
      </c>
      <c r="J160" s="447" t="s">
        <v>481</v>
      </c>
      <c r="K160" s="239">
        <v>53359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1102</v>
      </c>
      <c r="D162" s="1074"/>
      <c r="E162" s="1075" t="s">
        <v>2167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2177</v>
      </c>
      <c r="D163" s="521"/>
      <c r="E163" s="1075"/>
      <c r="F163" s="1074"/>
      <c r="G163" s="1074"/>
      <c r="H163" s="1074"/>
      <c r="I163" s="1076" t="s">
        <v>2234</v>
      </c>
      <c r="J163" s="447" t="s">
        <v>481</v>
      </c>
      <c r="K163" s="239">
        <v>53359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2184</v>
      </c>
      <c r="B1" s="114"/>
      <c r="C1" s="431" t="s">
        <v>2132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44448.489995254633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1067</v>
      </c>
      <c r="S3" s="1127"/>
    </row>
    <row r="4" spans="1:19" s="80" customFormat="1" ht="15" customHeight="1" x14ac:dyDescent="0.2">
      <c r="A4" s="77"/>
      <c r="B4" s="1110"/>
      <c r="C4" s="1111" t="s">
        <v>2286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1393</v>
      </c>
      <c r="S4" s="1130"/>
    </row>
    <row r="5" spans="1:19" s="80" customFormat="1" ht="11.1" customHeight="1" x14ac:dyDescent="0.2">
      <c r="A5" s="77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1453</v>
      </c>
      <c r="M8" s="9" t="s">
        <v>1439</v>
      </c>
      <c r="N8" s="9" t="s">
        <v>984</v>
      </c>
      <c r="O8" s="9" t="s">
        <v>1706</v>
      </c>
      <c r="P8" s="9" t="s">
        <v>462</v>
      </c>
      <c r="Q8" s="9" t="s">
        <v>463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5" t="s">
        <v>1081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481</v>
      </c>
      <c r="L11" s="63">
        <v>66000</v>
      </c>
      <c r="M11" s="63"/>
      <c r="N11" s="63"/>
      <c r="O11" s="63">
        <v>2611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299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951</v>
      </c>
      <c r="G23" s="109" t="s">
        <v>301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481</v>
      </c>
      <c r="L24" s="238">
        <v>0</v>
      </c>
      <c r="M24" s="238">
        <v>0</v>
      </c>
      <c r="N24" s="238">
        <v>299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481</v>
      </c>
      <c r="L26" s="63">
        <v>13688</v>
      </c>
      <c r="M26" s="63"/>
      <c r="N26" s="63"/>
      <c r="O26" s="63"/>
      <c r="P26" s="63">
        <v>50000</v>
      </c>
      <c r="Q26" s="63">
        <v>53359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>
        <v>9750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1561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1642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1435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1643</v>
      </c>
      <c r="D37" s="141"/>
      <c r="E37" s="150" t="s">
        <v>570</v>
      </c>
      <c r="F37" s="808" t="s">
        <v>951</v>
      </c>
      <c r="G37" s="109" t="s">
        <v>301</v>
      </c>
      <c r="H37" s="109"/>
      <c r="I37" s="109" t="s">
        <v>301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481</v>
      </c>
      <c r="L38" s="238">
        <v>13688</v>
      </c>
      <c r="M38" s="238">
        <v>0</v>
      </c>
      <c r="N38" s="238">
        <v>0</v>
      </c>
      <c r="O38" s="238">
        <v>9750</v>
      </c>
      <c r="P38" s="238">
        <v>50000</v>
      </c>
      <c r="Q38" s="238">
        <v>53359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1599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1551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2084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1644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>
        <v>1017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570</v>
      </c>
      <c r="F49" s="808" t="s">
        <v>951</v>
      </c>
      <c r="G49" s="109" t="s">
        <v>301</v>
      </c>
      <c r="H49" s="109"/>
      <c r="I49" s="109" t="s">
        <v>301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481</v>
      </c>
      <c r="L50" s="238">
        <v>0</v>
      </c>
      <c r="M50" s="238">
        <v>0</v>
      </c>
      <c r="N50" s="238">
        <v>0</v>
      </c>
      <c r="O50" s="238">
        <v>3101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1694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1573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1646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1542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1647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500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1648</v>
      </c>
      <c r="D57" s="141"/>
      <c r="E57" s="150" t="s">
        <v>570</v>
      </c>
      <c r="F57" s="808" t="s">
        <v>951</v>
      </c>
      <c r="G57" s="109" t="s">
        <v>301</v>
      </c>
      <c r="H57" s="109"/>
      <c r="I57" s="109" t="s">
        <v>301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481</v>
      </c>
      <c r="L58" s="238">
        <v>0</v>
      </c>
      <c r="M58" s="238">
        <v>0</v>
      </c>
      <c r="N58" s="238">
        <v>0</v>
      </c>
      <c r="O58" s="238">
        <v>500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1639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1640</v>
      </c>
      <c r="D61" s="141"/>
      <c r="E61" s="150" t="s">
        <v>1684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1781</v>
      </c>
      <c r="D62" s="141"/>
      <c r="E62" s="150" t="s">
        <v>1444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1636</v>
      </c>
      <c r="D63" s="141"/>
      <c r="E63" s="150" t="s">
        <v>570</v>
      </c>
      <c r="F63" s="808" t="s">
        <v>951</v>
      </c>
      <c r="G63" s="109" t="s">
        <v>301</v>
      </c>
      <c r="H63" s="109"/>
      <c r="I63" s="109" t="s">
        <v>301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1402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570</v>
      </c>
      <c r="F70" s="808" t="s">
        <v>951</v>
      </c>
      <c r="G70" s="109" t="s">
        <v>301</v>
      </c>
      <c r="H70" s="109"/>
      <c r="I70" s="109" t="s">
        <v>301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570</v>
      </c>
      <c r="F71" s="808" t="s">
        <v>951</v>
      </c>
      <c r="G71" s="109" t="s">
        <v>301</v>
      </c>
      <c r="H71" s="109"/>
      <c r="I71" s="109" t="s">
        <v>301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1422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>
        <v>12978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1649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1394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481</v>
      </c>
      <c r="L79" s="63">
        <v>1503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1434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>
        <v>1011</v>
      </c>
      <c r="N80" s="63"/>
      <c r="O80" s="63">
        <v>1332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1637</v>
      </c>
      <c r="D82" s="141"/>
      <c r="E82" s="150" t="s">
        <v>570</v>
      </c>
      <c r="F82" s="808" t="s">
        <v>951</v>
      </c>
      <c r="G82" s="109" t="s">
        <v>301</v>
      </c>
      <c r="H82" s="109"/>
      <c r="I82" s="109" t="s">
        <v>301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481</v>
      </c>
      <c r="L83" s="238">
        <v>1503</v>
      </c>
      <c r="M83" s="238">
        <v>1011</v>
      </c>
      <c r="N83" s="238">
        <v>0</v>
      </c>
      <c r="O83" s="238">
        <v>14310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1517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150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1487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1714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1638</v>
      </c>
      <c r="D90" s="141"/>
      <c r="E90" s="150" t="s">
        <v>570</v>
      </c>
      <c r="F90" s="808" t="s">
        <v>951</v>
      </c>
      <c r="G90" s="109" t="s">
        <v>301</v>
      </c>
      <c r="H90" s="109"/>
      <c r="I90" s="109" t="s">
        <v>301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481</v>
      </c>
      <c r="L91" s="238">
        <v>0</v>
      </c>
      <c r="M91" s="238">
        <v>0</v>
      </c>
      <c r="N91" s="238">
        <v>0</v>
      </c>
      <c r="O91" s="238">
        <v>150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1504</v>
      </c>
      <c r="D93" s="141"/>
      <c r="E93" s="150" t="s">
        <v>570</v>
      </c>
      <c r="F93" s="1022" t="s">
        <v>951</v>
      </c>
      <c r="G93" s="109" t="s">
        <v>301</v>
      </c>
      <c r="H93" s="109"/>
      <c r="I93" s="109" t="s">
        <v>301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481</v>
      </c>
      <c r="L95" s="259">
        <v>81191</v>
      </c>
      <c r="M95" s="259">
        <v>1011</v>
      </c>
      <c r="N95" s="259">
        <v>299</v>
      </c>
      <c r="O95" s="259">
        <v>30422</v>
      </c>
      <c r="P95" s="259">
        <v>50000</v>
      </c>
      <c r="Q95" s="259">
        <v>53359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2185</v>
      </c>
      <c r="B1" s="114"/>
      <c r="C1" s="431" t="s">
        <v>2132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44448.489995254633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1302</v>
      </c>
      <c r="U4" s="1136"/>
    </row>
    <row r="5" spans="1:22" s="80" customFormat="1" ht="9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1466</v>
      </c>
      <c r="D13" s="167"/>
      <c r="E13" s="177" t="s">
        <v>2126</v>
      </c>
      <c r="F13" s="180"/>
      <c r="G13" s="180"/>
      <c r="H13" s="179"/>
      <c r="I13" s="1037" t="s">
        <v>2127</v>
      </c>
      <c r="J13" s="1037" t="s">
        <v>2127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1564</v>
      </c>
      <c r="F14" s="180"/>
      <c r="G14" s="180"/>
      <c r="H14" s="179"/>
      <c r="I14" s="1037" t="s">
        <v>2127</v>
      </c>
      <c r="J14" s="1037" t="s">
        <v>2127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780</v>
      </c>
      <c r="F15" s="180"/>
      <c r="G15" s="180"/>
      <c r="H15" s="179"/>
      <c r="I15" s="1037" t="s">
        <v>2127</v>
      </c>
      <c r="J15" s="1037" t="s">
        <v>2127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1619</v>
      </c>
      <c r="D16" s="167"/>
      <c r="E16" s="177" t="s">
        <v>1494</v>
      </c>
      <c r="F16" s="180"/>
      <c r="G16" s="180"/>
      <c r="H16" s="179"/>
      <c r="I16" s="1037" t="s">
        <v>2127</v>
      </c>
      <c r="J16" s="1037" t="s">
        <v>2127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1411</v>
      </c>
      <c r="F17" s="180"/>
      <c r="G17" s="180"/>
      <c r="H17" s="179"/>
      <c r="I17" s="1037" t="s">
        <v>2127</v>
      </c>
      <c r="J17" s="1037" t="s">
        <v>2127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1620</v>
      </c>
      <c r="D18" s="501"/>
      <c r="E18" s="500" t="s">
        <v>570</v>
      </c>
      <c r="F18" s="807" t="s">
        <v>951</v>
      </c>
      <c r="G18" s="459" t="s">
        <v>892</v>
      </c>
      <c r="H18" s="499"/>
      <c r="I18" s="1037" t="s">
        <v>2127</v>
      </c>
      <c r="J18" s="1037" t="s">
        <v>2127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1727</v>
      </c>
      <c r="F21" s="173"/>
      <c r="G21" s="173"/>
      <c r="H21" s="172"/>
      <c r="I21" s="172"/>
      <c r="J21" s="42" t="s">
        <v>2129</v>
      </c>
      <c r="K21" s="502" t="s">
        <v>565</v>
      </c>
      <c r="L21" s="502" t="s">
        <v>1336</v>
      </c>
      <c r="M21" s="502" t="s">
        <v>1399</v>
      </c>
      <c r="N21" s="502" t="s">
        <v>1412</v>
      </c>
      <c r="O21" s="502" t="s">
        <v>1413</v>
      </c>
      <c r="P21" s="502" t="s">
        <v>1414</v>
      </c>
      <c r="Q21" s="502" t="s">
        <v>1415</v>
      </c>
      <c r="R21" s="502" t="s">
        <v>623</v>
      </c>
      <c r="S21" s="502" t="s">
        <v>1512</v>
      </c>
      <c r="T21" s="502" t="s">
        <v>1513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980</v>
      </c>
      <c r="L23" s="503" t="s">
        <v>1081</v>
      </c>
      <c r="M23" s="503" t="s">
        <v>1081</v>
      </c>
      <c r="N23" s="503" t="s">
        <v>980</v>
      </c>
      <c r="O23" s="503" t="s">
        <v>980</v>
      </c>
      <c r="P23" s="503" t="s">
        <v>1081</v>
      </c>
      <c r="Q23" s="503" t="s">
        <v>1081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1514</v>
      </c>
      <c r="F24" s="506"/>
      <c r="G24" s="506"/>
      <c r="H24" s="499"/>
      <c r="I24" s="649" t="s">
        <v>2130</v>
      </c>
      <c r="J24" s="1060" t="s">
        <v>275</v>
      </c>
      <c r="K24" s="504"/>
      <c r="L24" s="489"/>
      <c r="M24" s="489"/>
      <c r="N24" s="504"/>
      <c r="O24" s="504"/>
      <c r="P24" s="489"/>
      <c r="Q24" s="489"/>
      <c r="R24" s="1060" t="s">
        <v>951</v>
      </c>
      <c r="S24" s="1061" t="s">
        <v>951</v>
      </c>
      <c r="T24" s="1061" t="s">
        <v>951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1006</v>
      </c>
      <c r="F25" s="506"/>
      <c r="G25" s="506"/>
      <c r="H25" s="499"/>
      <c r="I25" s="649" t="s">
        <v>2130</v>
      </c>
      <c r="J25" s="1060" t="s">
        <v>275</v>
      </c>
      <c r="K25" s="504"/>
      <c r="L25" s="489"/>
      <c r="M25" s="489"/>
      <c r="N25" s="504"/>
      <c r="O25" s="504"/>
      <c r="P25" s="489"/>
      <c r="Q25" s="489"/>
      <c r="R25" s="1060" t="s">
        <v>951</v>
      </c>
      <c r="S25" s="1061" t="s">
        <v>951</v>
      </c>
      <c r="T25" s="1061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2130</v>
      </c>
      <c r="J26" s="1060" t="s">
        <v>275</v>
      </c>
      <c r="K26" s="504"/>
      <c r="L26" s="489"/>
      <c r="M26" s="489"/>
      <c r="N26" s="504"/>
      <c r="O26" s="504"/>
      <c r="P26" s="489"/>
      <c r="Q26" s="489"/>
      <c r="R26" s="1061" t="s">
        <v>951</v>
      </c>
      <c r="S26" s="1061" t="s">
        <v>951</v>
      </c>
      <c r="T26" s="1061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1617</v>
      </c>
      <c r="N28" s="11"/>
      <c r="O28" s="29" t="s">
        <v>1618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1447</v>
      </c>
      <c r="M29" s="31" t="s">
        <v>1448</v>
      </c>
      <c r="N29" s="31" t="s">
        <v>1449</v>
      </c>
      <c r="O29" s="31" t="s">
        <v>1448</v>
      </c>
      <c r="P29" s="31" t="s">
        <v>1449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1082</v>
      </c>
      <c r="M31" s="49" t="s">
        <v>1081</v>
      </c>
      <c r="N31" s="49" t="s">
        <v>980</v>
      </c>
      <c r="O31" s="49" t="s">
        <v>1081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592</v>
      </c>
      <c r="F32" s="174"/>
      <c r="G32" s="174"/>
      <c r="H32" s="186"/>
      <c r="I32" s="149"/>
      <c r="J32" s="1037" t="s">
        <v>2127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841</v>
      </c>
      <c r="F33" s="508"/>
      <c r="G33" s="508"/>
      <c r="H33" s="507"/>
      <c r="I33" s="149"/>
      <c r="J33" s="1037" t="s">
        <v>2127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49</v>
      </c>
      <c r="F34" s="508"/>
      <c r="G34" s="508"/>
      <c r="H34" s="507"/>
      <c r="I34" s="149"/>
      <c r="J34" s="1037" t="s">
        <v>2127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50</v>
      </c>
      <c r="F35" s="508"/>
      <c r="G35" s="508"/>
      <c r="H35" s="507"/>
      <c r="I35" s="149"/>
      <c r="J35" s="1037" t="s">
        <v>2127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1104</v>
      </c>
      <c r="F36" s="508"/>
      <c r="G36" s="508"/>
      <c r="H36" s="507"/>
      <c r="I36" s="149"/>
      <c r="J36" s="1037" t="s">
        <v>2127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871</v>
      </c>
      <c r="F37" s="508"/>
      <c r="G37" s="508"/>
      <c r="H37" s="507"/>
      <c r="I37" s="149"/>
      <c r="J37" s="1037" t="s">
        <v>2127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1728</v>
      </c>
      <c r="L39" s="9" t="s">
        <v>564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952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7" t="s">
        <v>2127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1308</v>
      </c>
      <c r="F43" s="180"/>
      <c r="G43" s="180"/>
      <c r="H43" s="179"/>
      <c r="I43" s="179"/>
      <c r="J43" s="1037" t="s">
        <v>2127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2127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591</v>
      </c>
      <c r="F45" s="180"/>
      <c r="G45" s="180"/>
      <c r="H45" s="179"/>
      <c r="I45" s="179"/>
      <c r="J45" s="1037" t="s">
        <v>2127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1416</v>
      </c>
      <c r="F46" s="180"/>
      <c r="G46" s="180"/>
      <c r="H46" s="179"/>
      <c r="I46" s="179"/>
      <c r="J46" s="1037" t="s">
        <v>2127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1042</v>
      </c>
      <c r="F47" s="180"/>
      <c r="G47" s="180"/>
      <c r="H47" s="179"/>
      <c r="I47" s="179"/>
      <c r="J47" s="1037" t="s">
        <v>2127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2127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1644</v>
      </c>
      <c r="D49" s="167"/>
      <c r="E49" s="177" t="s">
        <v>321</v>
      </c>
      <c r="F49" s="180"/>
      <c r="G49" s="180"/>
      <c r="H49" s="179"/>
      <c r="I49" s="179"/>
      <c r="J49" s="1037" t="s">
        <v>2127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1710</v>
      </c>
      <c r="F53" s="180"/>
      <c r="G53" s="180"/>
      <c r="H53" s="179"/>
      <c r="I53" s="179"/>
      <c r="J53" s="1037" t="s">
        <v>2128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721</v>
      </c>
      <c r="M59" s="214" t="s">
        <v>722</v>
      </c>
      <c r="N59" s="214" t="s">
        <v>558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2061</v>
      </c>
      <c r="M61" s="215" t="s">
        <v>2061</v>
      </c>
      <c r="N61" s="215" t="s">
        <v>1082</v>
      </c>
      <c r="O61" s="215" t="s">
        <v>2061</v>
      </c>
      <c r="P61" s="215" t="s">
        <v>2061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1639</v>
      </c>
      <c r="D62" s="141"/>
      <c r="E62" s="150" t="s">
        <v>322</v>
      </c>
      <c r="F62" s="141"/>
      <c r="G62" s="141"/>
      <c r="H62" s="109"/>
      <c r="I62" s="109"/>
      <c r="J62" s="1037" t="s">
        <v>2128</v>
      </c>
      <c r="K62" s="69">
        <v>1</v>
      </c>
      <c r="L62" s="1044" t="s">
        <v>2256</v>
      </c>
      <c r="M62" s="1044" t="s">
        <v>951</v>
      </c>
      <c r="N62" s="69">
        <v>1</v>
      </c>
      <c r="O62" s="1044" t="s">
        <v>2257</v>
      </c>
      <c r="P62" s="1044" t="s">
        <v>951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1640</v>
      </c>
      <c r="D63" s="141"/>
      <c r="E63" s="150" t="s">
        <v>958</v>
      </c>
      <c r="F63" s="141"/>
      <c r="G63" s="141"/>
      <c r="H63" s="109"/>
      <c r="I63" s="109"/>
      <c r="J63" s="1037" t="s">
        <v>2128</v>
      </c>
      <c r="K63" s="69"/>
      <c r="L63" s="1044" t="s">
        <v>951</v>
      </c>
      <c r="M63" s="1044" t="s">
        <v>951</v>
      </c>
      <c r="N63" s="69"/>
      <c r="O63" s="1044" t="s">
        <v>951</v>
      </c>
      <c r="P63" s="1044" t="s">
        <v>951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1781</v>
      </c>
      <c r="D64" s="141"/>
      <c r="E64" s="150" t="s">
        <v>1295</v>
      </c>
      <c r="F64" s="141"/>
      <c r="G64" s="141"/>
      <c r="H64" s="109"/>
      <c r="I64" s="109"/>
      <c r="J64" s="1037" t="s">
        <v>2128</v>
      </c>
      <c r="K64" s="69">
        <v>1</v>
      </c>
      <c r="L64" s="1044" t="s">
        <v>2256</v>
      </c>
      <c r="M64" s="1044" t="s">
        <v>951</v>
      </c>
      <c r="N64" s="69">
        <v>1</v>
      </c>
      <c r="O64" s="1044" t="s">
        <v>2257</v>
      </c>
      <c r="P64" s="1044" t="s">
        <v>951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1641</v>
      </c>
      <c r="D65" s="141"/>
      <c r="E65" s="150" t="s">
        <v>1296</v>
      </c>
      <c r="F65" s="141"/>
      <c r="G65" s="141"/>
      <c r="H65" s="109"/>
      <c r="I65" s="109"/>
      <c r="J65" s="1037" t="s">
        <v>2128</v>
      </c>
      <c r="K65" s="69">
        <v>1</v>
      </c>
      <c r="L65" s="1044" t="s">
        <v>2256</v>
      </c>
      <c r="M65" s="1044" t="s">
        <v>951</v>
      </c>
      <c r="N65" s="69">
        <v>1</v>
      </c>
      <c r="O65" s="1044" t="s">
        <v>2257</v>
      </c>
      <c r="P65" s="1044" t="s">
        <v>951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1486</v>
      </c>
      <c r="F66" s="141"/>
      <c r="G66" s="141"/>
      <c r="H66" s="109"/>
      <c r="I66" s="109"/>
      <c r="J66" s="1037" t="s">
        <v>2128</v>
      </c>
      <c r="K66" s="69">
        <v>1</v>
      </c>
      <c r="L66" s="1044" t="s">
        <v>2256</v>
      </c>
      <c r="M66" s="1044" t="s">
        <v>951</v>
      </c>
      <c r="N66" s="69">
        <v>1</v>
      </c>
      <c r="O66" s="1044" t="s">
        <v>2257</v>
      </c>
      <c r="P66" s="1044" t="s">
        <v>951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220</v>
      </c>
      <c r="F67" s="141"/>
      <c r="G67" s="141"/>
      <c r="H67" s="109"/>
      <c r="I67" s="109"/>
      <c r="J67" s="1037" t="s">
        <v>2128</v>
      </c>
      <c r="K67" s="69">
        <v>1</v>
      </c>
      <c r="L67" s="1044" t="s">
        <v>2256</v>
      </c>
      <c r="M67" s="1044" t="s">
        <v>951</v>
      </c>
      <c r="N67" s="69">
        <v>1</v>
      </c>
      <c r="O67" s="1044" t="s">
        <v>2257</v>
      </c>
      <c r="P67" s="1044" t="s">
        <v>951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1039</v>
      </c>
      <c r="F68" s="141"/>
      <c r="G68" s="141"/>
      <c r="H68" s="109"/>
      <c r="I68" s="109"/>
      <c r="J68" s="1037" t="s">
        <v>2128</v>
      </c>
      <c r="K68" s="69"/>
      <c r="L68" s="1044" t="s">
        <v>951</v>
      </c>
      <c r="M68" s="1044" t="s">
        <v>951</v>
      </c>
      <c r="N68" s="69"/>
      <c r="O68" s="1044" t="s">
        <v>951</v>
      </c>
      <c r="P68" s="1044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1636</v>
      </c>
      <c r="D69" s="167"/>
      <c r="E69" s="150" t="s">
        <v>570</v>
      </c>
      <c r="F69" s="808" t="s">
        <v>951</v>
      </c>
      <c r="G69" s="141" t="s">
        <v>1446</v>
      </c>
      <c r="H69" s="109"/>
      <c r="I69" s="109"/>
      <c r="J69" s="1037" t="s">
        <v>2128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2186</v>
      </c>
      <c r="B1" s="114"/>
      <c r="C1" s="431" t="s">
        <v>2132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44448.489995254633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8"/>
    </row>
    <row r="4" spans="1:23" s="80" customFormat="1" ht="15" customHeight="1" x14ac:dyDescent="0.2">
      <c r="A4" s="519"/>
      <c r="B4" s="1110"/>
      <c r="C4" s="1111" t="s">
        <v>2286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2287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81045300</v>
      </c>
      <c r="M11" s="142" t="s">
        <v>1288</v>
      </c>
      <c r="N11" s="216"/>
      <c r="O11" s="216"/>
      <c r="P11" s="246"/>
      <c r="Q11" s="142" t="s">
        <v>481</v>
      </c>
      <c r="R11" s="238">
        <v>708698</v>
      </c>
      <c r="S11" s="238">
        <v>0</v>
      </c>
      <c r="T11" s="238">
        <v>134994</v>
      </c>
      <c r="U11" s="142"/>
      <c r="V11" s="259">
        <v>843692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595</v>
      </c>
      <c r="I15" s="949" t="s">
        <v>1430</v>
      </c>
      <c r="J15" s="949" t="s">
        <v>2084</v>
      </c>
      <c r="K15" s="949" t="s">
        <v>2090</v>
      </c>
      <c r="L15" s="949" t="s">
        <v>2092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2093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1782</v>
      </c>
      <c r="F17" s="810" t="s">
        <v>1782</v>
      </c>
      <c r="G17" s="810"/>
      <c r="H17" s="810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2063</v>
      </c>
      <c r="D18" s="216"/>
      <c r="E18" s="255" t="s">
        <v>258</v>
      </c>
      <c r="F18" s="816" t="s">
        <v>397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699</v>
      </c>
      <c r="F19" s="159" t="s">
        <v>258</v>
      </c>
      <c r="G19" s="813" t="s">
        <v>482</v>
      </c>
      <c r="H19" s="813" t="s">
        <v>989</v>
      </c>
      <c r="I19" s="456">
        <v>1</v>
      </c>
      <c r="J19" s="889">
        <v>1</v>
      </c>
      <c r="K19" s="61">
        <v>78096600</v>
      </c>
      <c r="L19" s="61">
        <v>78096600</v>
      </c>
      <c r="M19" s="62">
        <v>8.8125300000000007E-3</v>
      </c>
      <c r="N19" s="62"/>
      <c r="O19" s="62">
        <v>1.5299999999999999E-3</v>
      </c>
      <c r="P19" s="260">
        <v>1.0342530000000001E-2</v>
      </c>
      <c r="Q19" s="252"/>
      <c r="R19" s="155">
        <v>688229</v>
      </c>
      <c r="S19" s="155">
        <v>0</v>
      </c>
      <c r="T19" s="155">
        <v>119488</v>
      </c>
      <c r="U19" s="142"/>
      <c r="V19" s="243">
        <v>807717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963</v>
      </c>
      <c r="D20" s="216"/>
      <c r="E20" s="159" t="s">
        <v>241</v>
      </c>
      <c r="F20" s="159" t="s">
        <v>258</v>
      </c>
      <c r="G20" s="813" t="s">
        <v>1015</v>
      </c>
      <c r="H20" s="813" t="s">
        <v>989</v>
      </c>
      <c r="I20" s="456">
        <v>0.25</v>
      </c>
      <c r="J20" s="889">
        <v>1</v>
      </c>
      <c r="K20" s="61">
        <v>916600</v>
      </c>
      <c r="L20" s="61">
        <v>916600</v>
      </c>
      <c r="M20" s="62">
        <v>2.2031300000000002E-3</v>
      </c>
      <c r="N20" s="62"/>
      <c r="O20" s="62">
        <v>3.8249999999999997E-4</v>
      </c>
      <c r="P20" s="260">
        <v>2.5856300000000002E-3</v>
      </c>
      <c r="Q20" s="252"/>
      <c r="R20" s="155">
        <v>2019</v>
      </c>
      <c r="S20" s="155">
        <v>0</v>
      </c>
      <c r="T20" s="155">
        <v>351</v>
      </c>
      <c r="U20" s="142"/>
      <c r="V20" s="243">
        <v>2370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1262</v>
      </c>
      <c r="D21" s="216"/>
      <c r="E21" s="159" t="s">
        <v>242</v>
      </c>
      <c r="F21" s="159" t="s">
        <v>258</v>
      </c>
      <c r="G21" s="813" t="s">
        <v>1396</v>
      </c>
      <c r="H21" s="813" t="s">
        <v>989</v>
      </c>
      <c r="I21" s="456">
        <v>0.25</v>
      </c>
      <c r="J21" s="889">
        <v>1</v>
      </c>
      <c r="K21" s="61">
        <v>505300</v>
      </c>
      <c r="L21" s="61">
        <v>505300</v>
      </c>
      <c r="M21" s="62">
        <v>2.2031300000000002E-3</v>
      </c>
      <c r="N21" s="62"/>
      <c r="O21" s="62">
        <v>3.8249999999999997E-4</v>
      </c>
      <c r="P21" s="260">
        <v>2.5856300000000002E-3</v>
      </c>
      <c r="Q21" s="252"/>
      <c r="R21" s="155">
        <v>1113</v>
      </c>
      <c r="S21" s="155">
        <v>0</v>
      </c>
      <c r="T21" s="155">
        <v>193</v>
      </c>
      <c r="U21" s="142"/>
      <c r="V21" s="243">
        <v>1306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1064</v>
      </c>
      <c r="D22" s="216"/>
      <c r="E22" s="159" t="s">
        <v>243</v>
      </c>
      <c r="F22" s="159" t="s">
        <v>258</v>
      </c>
      <c r="G22" s="813" t="s">
        <v>91</v>
      </c>
      <c r="H22" s="813" t="s">
        <v>989</v>
      </c>
      <c r="I22" s="456">
        <v>1.2988</v>
      </c>
      <c r="J22" s="889">
        <v>1</v>
      </c>
      <c r="K22" s="61">
        <v>1476000</v>
      </c>
      <c r="L22" s="61">
        <v>1476000</v>
      </c>
      <c r="M22" s="62">
        <v>1.144571E-2</v>
      </c>
      <c r="N22" s="62"/>
      <c r="O22" s="62">
        <v>9.7999999999999997E-3</v>
      </c>
      <c r="P22" s="260">
        <v>2.1245710000000001E-2</v>
      </c>
      <c r="Q22" s="252"/>
      <c r="R22" s="155">
        <v>16894</v>
      </c>
      <c r="S22" s="155">
        <v>0</v>
      </c>
      <c r="T22" s="155">
        <v>14465</v>
      </c>
      <c r="U22" s="142"/>
      <c r="V22" s="243">
        <v>31359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813</v>
      </c>
      <c r="D23" s="216"/>
      <c r="E23" s="159" t="s">
        <v>1292</v>
      </c>
      <c r="F23" s="159" t="s">
        <v>258</v>
      </c>
      <c r="G23" s="813" t="s">
        <v>91</v>
      </c>
      <c r="H23" s="813" t="s">
        <v>1144</v>
      </c>
      <c r="I23" s="456">
        <v>1.2988</v>
      </c>
      <c r="J23" s="889">
        <v>0.7</v>
      </c>
      <c r="K23" s="61">
        <v>22700</v>
      </c>
      <c r="L23" s="61">
        <v>22700</v>
      </c>
      <c r="M23" s="62">
        <v>8.012E-3</v>
      </c>
      <c r="N23" s="62"/>
      <c r="O23" s="62">
        <v>9.7999999999999997E-3</v>
      </c>
      <c r="P23" s="260">
        <v>1.7812000000000001E-2</v>
      </c>
      <c r="Q23" s="252"/>
      <c r="R23" s="155">
        <v>182</v>
      </c>
      <c r="S23" s="155">
        <v>0</v>
      </c>
      <c r="T23" s="155">
        <v>222</v>
      </c>
      <c r="U23" s="142"/>
      <c r="V23" s="243">
        <v>404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1162</v>
      </c>
      <c r="D24" s="216"/>
      <c r="E24" s="159" t="s">
        <v>990</v>
      </c>
      <c r="F24" s="159" t="s">
        <v>258</v>
      </c>
      <c r="G24" s="813" t="s">
        <v>422</v>
      </c>
      <c r="H24" s="813" t="s">
        <v>989</v>
      </c>
      <c r="I24" s="456">
        <v>1.0541</v>
      </c>
      <c r="J24" s="889">
        <v>1</v>
      </c>
      <c r="K24" s="61">
        <v>28100</v>
      </c>
      <c r="L24" s="61">
        <v>28100</v>
      </c>
      <c r="M24" s="62">
        <v>9.2892900000000004E-3</v>
      </c>
      <c r="N24" s="62"/>
      <c r="O24" s="62">
        <v>9.7999999999999997E-3</v>
      </c>
      <c r="P24" s="260">
        <v>1.9089290000000002E-2</v>
      </c>
      <c r="Q24" s="252"/>
      <c r="R24" s="155">
        <v>261</v>
      </c>
      <c r="S24" s="155">
        <v>0</v>
      </c>
      <c r="T24" s="155">
        <v>275</v>
      </c>
      <c r="U24" s="142"/>
      <c r="V24" s="243">
        <v>536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966</v>
      </c>
      <c r="I39" s="254"/>
      <c r="J39" s="890"/>
      <c r="K39" s="891">
        <v>81045300</v>
      </c>
      <c r="L39" s="891">
        <v>81045300</v>
      </c>
      <c r="M39" s="252"/>
      <c r="N39" s="252"/>
      <c r="O39" s="252"/>
      <c r="P39" s="252"/>
      <c r="Q39" s="252"/>
      <c r="R39" s="891">
        <v>708698</v>
      </c>
      <c r="S39" s="891">
        <v>0</v>
      </c>
      <c r="T39" s="891">
        <v>134994</v>
      </c>
      <c r="U39" s="142"/>
      <c r="V39" s="891">
        <v>843692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BFA9116-BCDE-4A88-BC4E-9D1EAF39A965}">
      <formula1>-9999999999999</formula1>
      <formula2>9999999999999</formula2>
    </dataValidation>
    <dataValidation type="list" allowBlank="1" showInputMessage="1" showErrorMessage="1" sqref="E19:E38" xr:uid="{83518BA3-BFC9-46EF-85C6-A90C9807EA1F}">
      <formula1>INDEX(RefTaxClasses,0,1)</formula1>
    </dataValidation>
    <dataValidation type="list" allowBlank="1" showInputMessage="1" showErrorMessage="1" sqref="F19:F38" xr:uid="{ED695FB2-874F-4FDB-99E2-CD81CE60C1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2187</v>
      </c>
      <c r="B1" s="835"/>
      <c r="C1" s="431" t="s">
        <v>2132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44448.489995023148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1134</v>
      </c>
      <c r="W3" s="1149"/>
    </row>
    <row r="4" spans="1:23" s="840" customFormat="1" ht="15" customHeight="1" x14ac:dyDescent="0.2">
      <c r="B4" s="1150"/>
      <c r="C4" s="1111" t="s">
        <v>2286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2287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1173</v>
      </c>
      <c r="S10" s="848" t="s">
        <v>1174</v>
      </c>
      <c r="T10" s="848" t="s">
        <v>972</v>
      </c>
      <c r="U10" s="844"/>
      <c r="V10" s="848" t="s">
        <v>1046</v>
      </c>
      <c r="W10" s="845"/>
    </row>
    <row r="11" spans="1:23" s="846" customFormat="1" ht="9" x14ac:dyDescent="0.2">
      <c r="B11" s="842"/>
      <c r="C11" s="847" t="s">
        <v>1682</v>
      </c>
      <c r="D11" s="842"/>
      <c r="E11" s="849"/>
      <c r="F11" s="849"/>
      <c r="G11" s="847" t="s">
        <v>1108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595</v>
      </c>
      <c r="I15" s="949" t="s">
        <v>1430</v>
      </c>
      <c r="J15" s="949" t="s">
        <v>2084</v>
      </c>
      <c r="K15" s="949" t="s">
        <v>2090</v>
      </c>
      <c r="L15" s="949" t="s">
        <v>2092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2093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2188</v>
      </c>
      <c r="B1" s="114"/>
      <c r="C1" s="431" t="s">
        <v>2132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44448.489995254633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7"/>
    </row>
    <row r="4" spans="1:23" s="80" customFormat="1" ht="15" customHeight="1" x14ac:dyDescent="0.2">
      <c r="A4" s="92"/>
      <c r="B4" s="1110"/>
      <c r="C4" s="1111" t="s">
        <v>2286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2287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595</v>
      </c>
      <c r="I15" s="949" t="s">
        <v>1430</v>
      </c>
      <c r="J15" s="949" t="s">
        <v>2084</v>
      </c>
      <c r="K15" s="949" t="s">
        <v>2090</v>
      </c>
      <c r="L15" s="949" t="s">
        <v>2092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2093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2189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44448.489995254633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1134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2287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777</v>
      </c>
      <c r="Q9" s="949" t="s">
        <v>2093</v>
      </c>
      <c r="R9" s="191"/>
      <c r="S9" s="956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1237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3045</v>
      </c>
      <c r="P16" s="63"/>
      <c r="Q16" s="63">
        <v>531</v>
      </c>
      <c r="R16" s="142"/>
      <c r="S16" s="259">
        <v>3576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711743</v>
      </c>
      <c r="P19" s="238">
        <v>0</v>
      </c>
      <c r="Q19" s="238">
        <v>135525</v>
      </c>
      <c r="R19" s="142"/>
      <c r="S19" s="259">
        <v>847268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1688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1533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1461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951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951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711743</v>
      </c>
      <c r="P42" s="259">
        <v>0</v>
      </c>
      <c r="Q42" s="259">
        <v>135525</v>
      </c>
      <c r="R42" s="142"/>
      <c r="S42" s="259">
        <v>847268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44448.489995254633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611400</v>
      </c>
      <c r="M11" s="142" t="s">
        <v>1288</v>
      </c>
      <c r="N11" s="216"/>
      <c r="O11" s="216"/>
      <c r="P11" s="246"/>
      <c r="Q11" s="142" t="s">
        <v>481</v>
      </c>
      <c r="R11" s="238">
        <v>6477</v>
      </c>
      <c r="S11" s="238">
        <v>0</v>
      </c>
      <c r="T11" s="238">
        <v>4356</v>
      </c>
      <c r="U11" s="142"/>
      <c r="V11" s="259">
        <v>10833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595</v>
      </c>
      <c r="I15" s="949" t="s">
        <v>1430</v>
      </c>
      <c r="J15" s="949" t="s">
        <v>2084</v>
      </c>
      <c r="K15" s="949" t="s">
        <v>2090</v>
      </c>
      <c r="L15" s="949" t="s">
        <v>2090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2094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2063</v>
      </c>
      <c r="D18" s="216"/>
      <c r="E18" s="255" t="s">
        <v>258</v>
      </c>
      <c r="F18" s="816" t="s">
        <v>397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961</v>
      </c>
      <c r="D19" s="216"/>
      <c r="E19" s="159" t="s">
        <v>255</v>
      </c>
      <c r="F19" s="159" t="s">
        <v>258</v>
      </c>
      <c r="G19" s="813" t="s">
        <v>482</v>
      </c>
      <c r="H19" s="813" t="s">
        <v>425</v>
      </c>
      <c r="I19" s="456">
        <v>1</v>
      </c>
      <c r="J19" s="889">
        <v>1</v>
      </c>
      <c r="K19" s="61">
        <v>196200</v>
      </c>
      <c r="L19" s="61">
        <v>196200</v>
      </c>
      <c r="M19" s="62">
        <v>8.8125300000000007E-3</v>
      </c>
      <c r="N19" s="62"/>
      <c r="O19" s="62">
        <v>1.5299999999999999E-3</v>
      </c>
      <c r="P19" s="260">
        <v>1.0342530000000001E-2</v>
      </c>
      <c r="Q19" s="252"/>
      <c r="R19" s="155">
        <v>1729</v>
      </c>
      <c r="S19" s="155">
        <v>0</v>
      </c>
      <c r="T19" s="155">
        <v>300</v>
      </c>
      <c r="U19" s="142"/>
      <c r="V19" s="243">
        <v>2029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1221</v>
      </c>
      <c r="D20" s="216"/>
      <c r="E20" s="159" t="s">
        <v>396</v>
      </c>
      <c r="F20" s="159" t="s">
        <v>258</v>
      </c>
      <c r="G20" s="813" t="s">
        <v>482</v>
      </c>
      <c r="H20" s="813" t="s">
        <v>1362</v>
      </c>
      <c r="I20" s="456">
        <v>1</v>
      </c>
      <c r="J20" s="889">
        <v>1</v>
      </c>
      <c r="K20" s="61">
        <v>1500</v>
      </c>
      <c r="L20" s="61">
        <v>1500</v>
      </c>
      <c r="M20" s="62">
        <v>8.8125300000000007E-3</v>
      </c>
      <c r="N20" s="62"/>
      <c r="O20" s="62">
        <v>1.5299999999999999E-3</v>
      </c>
      <c r="P20" s="260">
        <v>1.0342530000000001E-2</v>
      </c>
      <c r="Q20" s="252"/>
      <c r="R20" s="155">
        <v>13</v>
      </c>
      <c r="S20" s="155">
        <v>0</v>
      </c>
      <c r="T20" s="155">
        <v>2</v>
      </c>
      <c r="U20" s="142"/>
      <c r="V20" s="243">
        <v>15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1639</v>
      </c>
      <c r="D21" s="216"/>
      <c r="E21" s="159" t="s">
        <v>256</v>
      </c>
      <c r="F21" s="159" t="s">
        <v>258</v>
      </c>
      <c r="G21" s="813" t="s">
        <v>91</v>
      </c>
      <c r="H21" s="813" t="s">
        <v>425</v>
      </c>
      <c r="I21" s="456">
        <v>1.2988</v>
      </c>
      <c r="J21" s="889">
        <v>1</v>
      </c>
      <c r="K21" s="61">
        <v>542000</v>
      </c>
      <c r="L21" s="61">
        <v>412200</v>
      </c>
      <c r="M21" s="62">
        <v>1.144571E-2</v>
      </c>
      <c r="N21" s="62"/>
      <c r="O21" s="62">
        <v>9.7999999999999997E-3</v>
      </c>
      <c r="P21" s="260">
        <v>2.1245710000000001E-2</v>
      </c>
      <c r="Q21" s="252"/>
      <c r="R21" s="155">
        <v>4718</v>
      </c>
      <c r="S21" s="155">
        <v>0</v>
      </c>
      <c r="T21" s="155">
        <v>4040</v>
      </c>
      <c r="U21" s="142"/>
      <c r="V21" s="243">
        <v>8758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1479</v>
      </c>
      <c r="D22" s="216"/>
      <c r="E22" s="159" t="s">
        <v>2125</v>
      </c>
      <c r="F22" s="159" t="s">
        <v>258</v>
      </c>
      <c r="G22" s="813" t="s">
        <v>2124</v>
      </c>
      <c r="H22" s="813" t="s">
        <v>425</v>
      </c>
      <c r="I22" s="456">
        <v>1.2988</v>
      </c>
      <c r="J22" s="889">
        <v>1</v>
      </c>
      <c r="K22" s="61">
        <v>3200</v>
      </c>
      <c r="L22" s="61">
        <v>1500</v>
      </c>
      <c r="M22" s="62">
        <v>1.144571E-2</v>
      </c>
      <c r="N22" s="62"/>
      <c r="O22" s="62">
        <v>9.2957200000000004E-3</v>
      </c>
      <c r="P22" s="260">
        <v>2.0741429999999998E-2</v>
      </c>
      <c r="Q22" s="252"/>
      <c r="R22" s="155">
        <v>17</v>
      </c>
      <c r="S22" s="155">
        <v>0</v>
      </c>
      <c r="T22" s="155">
        <v>14</v>
      </c>
      <c r="U22" s="142"/>
      <c r="V22" s="243">
        <v>31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966</v>
      </c>
      <c r="I39" s="254"/>
      <c r="J39" s="890"/>
      <c r="K39" s="891">
        <v>742900</v>
      </c>
      <c r="L39" s="891">
        <v>611400</v>
      </c>
      <c r="M39" s="252"/>
      <c r="N39" s="252"/>
      <c r="O39" s="252"/>
      <c r="P39" s="252"/>
      <c r="Q39" s="252"/>
      <c r="R39" s="891">
        <v>6477</v>
      </c>
      <c r="S39" s="891">
        <v>0</v>
      </c>
      <c r="T39" s="891">
        <v>4356</v>
      </c>
      <c r="U39" s="142"/>
      <c r="V39" s="891">
        <v>10833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2552BB6-7D72-454E-B052-9C091135C9E6}">
      <formula1>-9999999999999</formula1>
      <formula2>9999999999999</formula2>
    </dataValidation>
    <dataValidation type="list" allowBlank="1" showInputMessage="1" showErrorMessage="1" sqref="E19:E38" xr:uid="{9FF42B3D-D70A-418A-B481-EE4C74685193}">
      <formula1>INDEX(RefPILClasses,0,1)</formula1>
    </dataValidation>
    <dataValidation type="list" allowBlank="1" showInputMessage="1" showErrorMessage="1" sqref="F19:F38" xr:uid="{C5E598E3-FBF1-4032-A1AE-E510AF9DEE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2191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44448.489995254633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1682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2145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595</v>
      </c>
      <c r="I15" s="949" t="s">
        <v>1430</v>
      </c>
      <c r="J15" s="949" t="s">
        <v>2084</v>
      </c>
      <c r="K15" s="949" t="s">
        <v>2090</v>
      </c>
      <c r="L15" s="949" t="s">
        <v>2090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2094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2192</v>
      </c>
      <c r="B1" s="1000" t="s">
        <v>2117</v>
      </c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44448.489995254633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595</v>
      </c>
      <c r="I15" s="949" t="s">
        <v>1430</v>
      </c>
      <c r="J15" s="949" t="s">
        <v>2084</v>
      </c>
      <c r="K15" s="949" t="s">
        <v>2090</v>
      </c>
      <c r="L15" s="949" t="s">
        <v>2090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2094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2193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44448.489995254633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2287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777</v>
      </c>
      <c r="Q9" s="949" t="s">
        <v>2094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6477</v>
      </c>
      <c r="P15" s="238">
        <v>0</v>
      </c>
      <c r="Q15" s="238">
        <v>4356</v>
      </c>
      <c r="R15" s="142"/>
      <c r="S15" s="259">
        <v>10833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1688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1533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1461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951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1379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1670</v>
      </c>
      <c r="D35" s="216"/>
      <c r="E35" s="268" t="s">
        <v>1403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1227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951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6477</v>
      </c>
      <c r="P41" s="259">
        <v>0</v>
      </c>
      <c r="Q41" s="259">
        <v>4356</v>
      </c>
      <c r="R41" s="142"/>
      <c r="S41" s="259">
        <v>10833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2194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44448.489995254633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854</v>
      </c>
      <c r="T8" s="42" t="s">
        <v>855</v>
      </c>
      <c r="U8" s="42" t="s">
        <v>856</v>
      </c>
      <c r="V8" s="42" t="s">
        <v>346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2097</v>
      </c>
      <c r="I11" s="948" t="s">
        <v>2097</v>
      </c>
      <c r="J11" s="948" t="s">
        <v>1110</v>
      </c>
      <c r="K11" s="948" t="s">
        <v>1110</v>
      </c>
      <c r="L11" s="242"/>
      <c r="M11" s="946"/>
      <c r="N11" s="141"/>
      <c r="O11" s="274" t="s">
        <v>1178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2098</v>
      </c>
      <c r="I12" s="956" t="s">
        <v>2099</v>
      </c>
      <c r="J12" s="949" t="s">
        <v>1405</v>
      </c>
      <c r="K12" s="949" t="s">
        <v>1114</v>
      </c>
      <c r="L12" s="242"/>
      <c r="M12" s="956" t="s">
        <v>1322</v>
      </c>
      <c r="N12" s="141"/>
      <c r="O12" s="27" t="s">
        <v>1090</v>
      </c>
      <c r="P12" s="27" t="s">
        <v>777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346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1083</v>
      </c>
      <c r="F15" s="141"/>
      <c r="G15" s="142" t="s">
        <v>481</v>
      </c>
      <c r="H15" s="238">
        <v>78096600</v>
      </c>
      <c r="I15" s="238">
        <v>78096600</v>
      </c>
      <c r="J15" s="238">
        <v>78096600</v>
      </c>
      <c r="K15" s="238">
        <v>78096600</v>
      </c>
      <c r="L15" s="377"/>
      <c r="M15" s="259">
        <v>807717</v>
      </c>
      <c r="N15" s="276"/>
      <c r="O15" s="238">
        <v>688229</v>
      </c>
      <c r="P15" s="238">
        <v>0</v>
      </c>
      <c r="Q15" s="238">
        <v>119488</v>
      </c>
      <c r="R15" s="276"/>
      <c r="S15" s="63">
        <v>119202</v>
      </c>
      <c r="T15" s="63">
        <v>286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960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90</v>
      </c>
      <c r="F17" s="141"/>
      <c r="G17" s="142" t="s">
        <v>481</v>
      </c>
      <c r="H17" s="238">
        <v>916600</v>
      </c>
      <c r="I17" s="238">
        <v>229150</v>
      </c>
      <c r="J17" s="238">
        <v>916600</v>
      </c>
      <c r="K17" s="238">
        <v>229150</v>
      </c>
      <c r="L17" s="377"/>
      <c r="M17" s="259">
        <v>2370</v>
      </c>
      <c r="N17" s="276"/>
      <c r="O17" s="238">
        <v>2019</v>
      </c>
      <c r="P17" s="238">
        <v>0</v>
      </c>
      <c r="Q17" s="238">
        <v>351</v>
      </c>
      <c r="R17" s="276"/>
      <c r="S17" s="63">
        <v>351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1143</v>
      </c>
      <c r="F18" s="141"/>
      <c r="G18" s="142" t="s">
        <v>481</v>
      </c>
      <c r="H18" s="238">
        <v>505300</v>
      </c>
      <c r="I18" s="238">
        <v>126325</v>
      </c>
      <c r="J18" s="238">
        <v>505300</v>
      </c>
      <c r="K18" s="238">
        <v>126325</v>
      </c>
      <c r="L18" s="377"/>
      <c r="M18" s="259">
        <v>1306</v>
      </c>
      <c r="N18" s="276"/>
      <c r="O18" s="238">
        <v>1113</v>
      </c>
      <c r="P18" s="238">
        <v>0</v>
      </c>
      <c r="Q18" s="238">
        <v>193</v>
      </c>
      <c r="R18" s="276"/>
      <c r="S18" s="63">
        <v>193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966</v>
      </c>
      <c r="G19" s="142"/>
      <c r="H19" s="238">
        <v>79518500</v>
      </c>
      <c r="I19" s="238">
        <v>78452075</v>
      </c>
      <c r="J19" s="238">
        <v>79518500</v>
      </c>
      <c r="K19" s="238">
        <v>78452075</v>
      </c>
      <c r="L19" s="377"/>
      <c r="M19" s="259">
        <v>811393</v>
      </c>
      <c r="N19" s="276"/>
      <c r="O19" s="238">
        <v>691361</v>
      </c>
      <c r="P19" s="238">
        <v>0</v>
      </c>
      <c r="Q19" s="238">
        <v>120032</v>
      </c>
      <c r="R19" s="276"/>
      <c r="S19" s="238">
        <v>119746</v>
      </c>
      <c r="T19" s="238">
        <v>286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1101</v>
      </c>
      <c r="F21" s="141"/>
      <c r="G21" s="142" t="s">
        <v>481</v>
      </c>
      <c r="H21" s="238">
        <v>1498700</v>
      </c>
      <c r="I21" s="238">
        <v>1937666.7320000001</v>
      </c>
      <c r="J21" s="238">
        <v>1498700</v>
      </c>
      <c r="K21" s="238">
        <v>1937666.7320000001</v>
      </c>
      <c r="L21" s="377"/>
      <c r="M21" s="259">
        <v>31763</v>
      </c>
      <c r="N21" s="276"/>
      <c r="O21" s="238">
        <v>17076</v>
      </c>
      <c r="P21" s="238">
        <v>0</v>
      </c>
      <c r="Q21" s="238">
        <v>14687</v>
      </c>
      <c r="R21" s="276"/>
      <c r="S21" s="238">
        <v>14687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1619</v>
      </c>
      <c r="D22" s="141"/>
      <c r="E22" s="273" t="s">
        <v>886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753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1217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891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1218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1172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966</v>
      </c>
      <c r="G28" s="142"/>
      <c r="H28" s="238">
        <v>1498700</v>
      </c>
      <c r="I28" s="238">
        <v>1937666.7320000001</v>
      </c>
      <c r="J28" s="238">
        <v>1498700</v>
      </c>
      <c r="K28" s="238">
        <v>1937666.7320000001</v>
      </c>
      <c r="L28" s="377"/>
      <c r="M28" s="259">
        <v>31763</v>
      </c>
      <c r="N28" s="276"/>
      <c r="O28" s="528">
        <v>17076</v>
      </c>
      <c r="P28" s="528">
        <v>0</v>
      </c>
      <c r="Q28" s="528">
        <v>14687</v>
      </c>
      <c r="R28" s="276"/>
      <c r="S28" s="238">
        <v>14687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1310</v>
      </c>
      <c r="F30" s="141"/>
      <c r="G30" s="142" t="s">
        <v>481</v>
      </c>
      <c r="H30" s="238">
        <v>28100</v>
      </c>
      <c r="I30" s="238">
        <v>29620.210000000003</v>
      </c>
      <c r="J30" s="238">
        <v>28100</v>
      </c>
      <c r="K30" s="238">
        <v>29620.210000000003</v>
      </c>
      <c r="L30" s="377"/>
      <c r="M30" s="259">
        <v>536</v>
      </c>
      <c r="N30" s="276"/>
      <c r="O30" s="238">
        <v>261</v>
      </c>
      <c r="P30" s="238">
        <v>0</v>
      </c>
      <c r="Q30" s="238">
        <v>275</v>
      </c>
      <c r="R30" s="276"/>
      <c r="S30" s="238">
        <v>275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959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809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1024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966</v>
      </c>
      <c r="G34" s="142"/>
      <c r="H34" s="238">
        <v>28100</v>
      </c>
      <c r="I34" s="238">
        <v>29620.210000000003</v>
      </c>
      <c r="J34" s="238">
        <v>28100</v>
      </c>
      <c r="K34" s="238">
        <v>29620.210000000003</v>
      </c>
      <c r="L34" s="377"/>
      <c r="M34" s="259">
        <v>536</v>
      </c>
      <c r="N34" s="276"/>
      <c r="O34" s="238">
        <v>261</v>
      </c>
      <c r="P34" s="238">
        <v>0</v>
      </c>
      <c r="Q34" s="238">
        <v>275</v>
      </c>
      <c r="R34" s="276"/>
      <c r="S34" s="238">
        <v>275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2120</v>
      </c>
      <c r="D36" s="141"/>
      <c r="E36" s="141" t="s">
        <v>2119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1524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899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694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1177</v>
      </c>
      <c r="F40" s="141"/>
      <c r="G40" s="142" t="s">
        <v>481</v>
      </c>
      <c r="H40" s="515"/>
      <c r="I40" s="515"/>
      <c r="J40" s="515"/>
      <c r="K40" s="515"/>
      <c r="L40" s="276"/>
      <c r="M40" s="259">
        <v>3576</v>
      </c>
      <c r="N40" s="276"/>
      <c r="O40" s="238">
        <v>3045</v>
      </c>
      <c r="P40" s="238">
        <v>0</v>
      </c>
      <c r="Q40" s="238">
        <v>531</v>
      </c>
      <c r="R40" s="276"/>
      <c r="S40" s="63">
        <v>531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847268</v>
      </c>
      <c r="N42" s="1029"/>
      <c r="O42" s="1028">
        <v>711743</v>
      </c>
      <c r="P42" s="1028">
        <v>0</v>
      </c>
      <c r="Q42" s="1028">
        <v>135525</v>
      </c>
      <c r="R42" s="276"/>
      <c r="S42" s="259">
        <v>135239</v>
      </c>
      <c r="T42" s="259">
        <v>286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921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1738</v>
      </c>
      <c r="D44" s="148"/>
      <c r="E44" s="141" t="s">
        <v>1181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542</v>
      </c>
      <c r="G45" s="141" t="s">
        <v>481</v>
      </c>
      <c r="H45" s="1028">
        <v>81045300</v>
      </c>
      <c r="I45" s="1028">
        <v>80419361.941999987</v>
      </c>
      <c r="J45" s="1028">
        <v>81045300</v>
      </c>
      <c r="K45" s="1028">
        <v>80419361.941999987</v>
      </c>
      <c r="L45" s="1030"/>
      <c r="M45" s="1028">
        <v>847268</v>
      </c>
      <c r="N45" s="1029"/>
      <c r="O45" s="1028">
        <v>711743</v>
      </c>
      <c r="P45" s="1028">
        <v>0</v>
      </c>
      <c r="Q45" s="1028">
        <v>135525</v>
      </c>
      <c r="R45" s="276"/>
      <c r="S45" s="259">
        <v>135239</v>
      </c>
      <c r="T45" s="259">
        <v>286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2100</v>
      </c>
      <c r="I49" s="948" t="s">
        <v>2100</v>
      </c>
      <c r="J49" s="948" t="s">
        <v>1110</v>
      </c>
      <c r="K49" s="948" t="s">
        <v>1110</v>
      </c>
      <c r="L49" s="242"/>
      <c r="M49" s="946"/>
      <c r="N49" s="141"/>
      <c r="O49" s="274" t="s">
        <v>1000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2098</v>
      </c>
      <c r="I50" s="956" t="s">
        <v>2099</v>
      </c>
      <c r="J50" s="949" t="s">
        <v>1113</v>
      </c>
      <c r="K50" s="949" t="s">
        <v>1406</v>
      </c>
      <c r="L50" s="242"/>
      <c r="M50" s="957" t="s">
        <v>1334</v>
      </c>
      <c r="N50" s="141"/>
      <c r="O50" s="27" t="s">
        <v>1090</v>
      </c>
      <c r="P50" s="27" t="s">
        <v>777</v>
      </c>
      <c r="Q50" s="956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1083</v>
      </c>
      <c r="F53" s="141"/>
      <c r="G53" s="142" t="s">
        <v>481</v>
      </c>
      <c r="H53" s="238">
        <v>197700</v>
      </c>
      <c r="I53" s="238">
        <v>197700</v>
      </c>
      <c r="J53" s="238">
        <v>197700</v>
      </c>
      <c r="K53" s="238">
        <v>197700</v>
      </c>
      <c r="L53" s="377"/>
      <c r="M53" s="259">
        <v>2044</v>
      </c>
      <c r="N53" s="276"/>
      <c r="O53" s="238">
        <v>1742</v>
      </c>
      <c r="P53" s="238">
        <v>0</v>
      </c>
      <c r="Q53" s="238">
        <v>302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960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1143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966</v>
      </c>
      <c r="G57" s="142"/>
      <c r="H57" s="238">
        <v>197700</v>
      </c>
      <c r="I57" s="238">
        <v>197700</v>
      </c>
      <c r="J57" s="238">
        <v>197700</v>
      </c>
      <c r="K57" s="238">
        <v>197700</v>
      </c>
      <c r="L57" s="377"/>
      <c r="M57" s="259">
        <v>2044</v>
      </c>
      <c r="N57" s="276"/>
      <c r="O57" s="238">
        <v>1742</v>
      </c>
      <c r="P57" s="238">
        <v>0</v>
      </c>
      <c r="Q57" s="238">
        <v>302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1639</v>
      </c>
      <c r="D59" s="141"/>
      <c r="E59" s="141" t="s">
        <v>1101</v>
      </c>
      <c r="F59" s="141"/>
      <c r="G59" s="142" t="s">
        <v>481</v>
      </c>
      <c r="H59" s="238">
        <v>542000</v>
      </c>
      <c r="I59" s="238">
        <v>703949.6</v>
      </c>
      <c r="J59" s="238">
        <v>412200</v>
      </c>
      <c r="K59" s="238">
        <v>535365.36</v>
      </c>
      <c r="L59" s="377"/>
      <c r="M59" s="259">
        <v>8758</v>
      </c>
      <c r="N59" s="276"/>
      <c r="O59" s="238">
        <v>4718</v>
      </c>
      <c r="P59" s="238">
        <v>0</v>
      </c>
      <c r="Q59" s="238">
        <v>4040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1223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753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1217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1041</v>
      </c>
      <c r="D63" s="141"/>
      <c r="E63" s="273" t="s">
        <v>891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1218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1172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966</v>
      </c>
      <c r="G66" s="142"/>
      <c r="H66" s="238">
        <v>542000</v>
      </c>
      <c r="I66" s="238">
        <v>703949.6</v>
      </c>
      <c r="J66" s="238">
        <v>412200</v>
      </c>
      <c r="K66" s="238">
        <v>535365.36</v>
      </c>
      <c r="L66" s="377"/>
      <c r="M66" s="259">
        <v>8758</v>
      </c>
      <c r="N66" s="276"/>
      <c r="O66" s="238">
        <v>4718</v>
      </c>
      <c r="P66" s="238">
        <v>0</v>
      </c>
      <c r="Q66" s="238">
        <v>4040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1310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959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809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1024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2121</v>
      </c>
      <c r="D74" s="141"/>
      <c r="E74" s="141" t="s">
        <v>2119</v>
      </c>
      <c r="F74" s="141"/>
      <c r="G74" s="1025"/>
      <c r="H74" s="238">
        <v>3200</v>
      </c>
      <c r="I74" s="238">
        <v>4156.16</v>
      </c>
      <c r="J74" s="238">
        <v>1500</v>
      </c>
      <c r="K74" s="238">
        <v>1948.1999999999998</v>
      </c>
      <c r="L74" s="377"/>
      <c r="M74" s="259">
        <v>31</v>
      </c>
      <c r="N74" s="276"/>
      <c r="O74" s="238">
        <v>17</v>
      </c>
      <c r="P74" s="238">
        <v>0</v>
      </c>
      <c r="Q74" s="238">
        <v>14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1524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899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1059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10833</v>
      </c>
      <c r="N79" s="276"/>
      <c r="O79" s="1028">
        <v>6477</v>
      </c>
      <c r="P79" s="1028">
        <v>0</v>
      </c>
      <c r="Q79" s="1028">
        <v>4356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1739</v>
      </c>
      <c r="D81" s="148"/>
      <c r="E81" s="141" t="s">
        <v>1272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542</v>
      </c>
      <c r="G82" s="142"/>
      <c r="H82" s="238">
        <v>742900</v>
      </c>
      <c r="I82" s="238">
        <v>905805.76</v>
      </c>
      <c r="J82" s="238">
        <v>611400</v>
      </c>
      <c r="K82" s="238">
        <v>735013.55999999994</v>
      </c>
      <c r="L82" s="377"/>
      <c r="M82" s="259">
        <v>10833</v>
      </c>
      <c r="N82" s="276"/>
      <c r="O82" s="259">
        <v>6477</v>
      </c>
      <c r="P82" s="259">
        <v>0</v>
      </c>
      <c r="Q82" s="259">
        <v>4356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2194</v>
      </c>
      <c r="B1" s="1000" t="s">
        <v>2118</v>
      </c>
      <c r="C1" s="431" t="s">
        <v>2132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44448.489995254633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1408</v>
      </c>
      <c r="K10" s="10"/>
      <c r="L10" s="11"/>
      <c r="M10" s="142"/>
      <c r="N10" s="948" t="s">
        <v>2105</v>
      </c>
      <c r="O10" s="948" t="s">
        <v>2103</v>
      </c>
      <c r="P10" s="948" t="s">
        <v>2101</v>
      </c>
      <c r="Q10" s="142"/>
      <c r="R10" s="29" t="s">
        <v>1407</v>
      </c>
      <c r="S10" s="10"/>
      <c r="T10" s="11"/>
      <c r="U10" s="142"/>
      <c r="V10" s="29" t="s">
        <v>1553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1090</v>
      </c>
      <c r="K11" s="27" t="s">
        <v>777</v>
      </c>
      <c r="L11" s="27" t="s">
        <v>973</v>
      </c>
      <c r="M11" s="191"/>
      <c r="N11" s="956" t="s">
        <v>2106</v>
      </c>
      <c r="O11" s="949" t="s">
        <v>2104</v>
      </c>
      <c r="P11" s="956" t="s">
        <v>2102</v>
      </c>
      <c r="Q11" s="191"/>
      <c r="R11" s="27" t="s">
        <v>1090</v>
      </c>
      <c r="S11" s="27" t="s">
        <v>777</v>
      </c>
      <c r="T11" s="27" t="s">
        <v>973</v>
      </c>
      <c r="U11" s="191"/>
      <c r="V11" s="9" t="s">
        <v>698</v>
      </c>
      <c r="W11" s="9" t="s">
        <v>1049</v>
      </c>
      <c r="X11" s="9" t="s">
        <v>1338</v>
      </c>
      <c r="Y11" s="9" t="s">
        <v>1460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1479</v>
      </c>
      <c r="D14" s="109"/>
      <c r="E14" s="148" t="s">
        <v>1552</v>
      </c>
      <c r="F14" s="359"/>
      <c r="G14" s="141"/>
      <c r="H14" s="142"/>
      <c r="I14" s="142" t="s">
        <v>481</v>
      </c>
      <c r="J14" s="400">
        <v>6447</v>
      </c>
      <c r="K14" s="400"/>
      <c r="L14" s="400">
        <v>4339</v>
      </c>
      <c r="M14" s="401"/>
      <c r="N14" s="402">
        <v>10786</v>
      </c>
      <c r="O14" s="400"/>
      <c r="P14" s="404">
        <v>10786</v>
      </c>
      <c r="Q14" s="401"/>
      <c r="R14" s="400">
        <v>10486</v>
      </c>
      <c r="S14" s="400"/>
      <c r="T14" s="400">
        <v>300</v>
      </c>
      <c r="U14" s="401"/>
      <c r="V14" s="400">
        <v>300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1707</v>
      </c>
      <c r="D15" s="109"/>
      <c r="E15" s="148" t="s">
        <v>908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1708</v>
      </c>
      <c r="D18" s="109"/>
      <c r="E18" s="399" t="s">
        <v>974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1051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1147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1124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1431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1432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570</v>
      </c>
      <c r="F24" s="899" t="s">
        <v>951</v>
      </c>
      <c r="G24" s="141" t="s">
        <v>702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1709</v>
      </c>
      <c r="D26" s="109"/>
      <c r="E26" s="1006" t="s">
        <v>2077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1579</v>
      </c>
      <c r="D27" s="109"/>
      <c r="E27" s="273" t="s">
        <v>740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1124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1431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1433</v>
      </c>
      <c r="D30" s="109"/>
      <c r="E30" s="273" t="s">
        <v>902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570</v>
      </c>
      <c r="F31" s="899" t="s">
        <v>951</v>
      </c>
      <c r="G31" s="141" t="s">
        <v>702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1580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1535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1150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1046</v>
      </c>
      <c r="I35" s="152"/>
      <c r="J35" s="404">
        <v>6447</v>
      </c>
      <c r="K35" s="404">
        <v>0</v>
      </c>
      <c r="L35" s="404">
        <v>4339</v>
      </c>
      <c r="M35" s="401"/>
      <c r="N35" s="404">
        <v>10786</v>
      </c>
      <c r="O35" s="404">
        <v>0</v>
      </c>
      <c r="P35" s="404">
        <v>10786</v>
      </c>
      <c r="Q35" s="401"/>
      <c r="R35" s="404">
        <v>10486</v>
      </c>
      <c r="S35" s="404">
        <v>0</v>
      </c>
      <c r="T35" s="404">
        <v>300</v>
      </c>
      <c r="U35" s="401"/>
      <c r="V35" s="404">
        <v>300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2195</v>
      </c>
      <c r="B1" s="117"/>
      <c r="C1" s="431" t="s">
        <v>2132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44448.489995254633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1154</v>
      </c>
      <c r="T3" s="1127"/>
    </row>
    <row r="4" spans="1:20" s="106" customFormat="1" ht="15" customHeight="1" x14ac:dyDescent="0.2">
      <c r="A4" s="92"/>
      <c r="B4" s="1110"/>
      <c r="C4" s="1111" t="s">
        <v>2286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1169</v>
      </c>
      <c r="T4" s="1130"/>
    </row>
    <row r="5" spans="1:20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1160</v>
      </c>
      <c r="H10" s="819" t="s">
        <v>695</v>
      </c>
      <c r="I10" s="819" t="s">
        <v>615</v>
      </c>
      <c r="J10" s="9" t="s">
        <v>810</v>
      </c>
      <c r="K10" s="9" t="s">
        <v>335</v>
      </c>
      <c r="L10" s="9" t="s">
        <v>1192</v>
      </c>
      <c r="M10" s="9" t="s">
        <v>594</v>
      </c>
      <c r="N10" s="9" t="s">
        <v>930</v>
      </c>
      <c r="O10" s="9" t="s">
        <v>811</v>
      </c>
      <c r="P10" s="9" t="s">
        <v>614</v>
      </c>
      <c r="Q10" s="9" t="s">
        <v>905</v>
      </c>
      <c r="R10" s="9" t="s">
        <v>906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1465</v>
      </c>
      <c r="D13" s="141"/>
      <c r="E13" s="141"/>
      <c r="F13" s="141"/>
      <c r="G13" s="813" t="s">
        <v>951</v>
      </c>
      <c r="H13" s="817" t="s">
        <v>951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1466</v>
      </c>
      <c r="D14" s="141"/>
      <c r="E14" s="141"/>
      <c r="F14" s="141"/>
      <c r="G14" s="813" t="s">
        <v>951</v>
      </c>
      <c r="H14" s="817" t="s">
        <v>951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1233</v>
      </c>
      <c r="D15" s="141"/>
      <c r="E15" s="141"/>
      <c r="F15" s="141"/>
      <c r="G15" s="813" t="s">
        <v>951</v>
      </c>
      <c r="H15" s="817" t="s">
        <v>951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1234</v>
      </c>
      <c r="D16" s="141"/>
      <c r="E16" s="141"/>
      <c r="F16" s="141"/>
      <c r="G16" s="813" t="s">
        <v>951</v>
      </c>
      <c r="H16" s="817" t="s">
        <v>951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3" t="s">
        <v>951</v>
      </c>
      <c r="H17" s="817" t="s">
        <v>951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1235</v>
      </c>
      <c r="D18" s="141"/>
      <c r="E18" s="141"/>
      <c r="F18" s="141"/>
      <c r="G18" s="813" t="s">
        <v>951</v>
      </c>
      <c r="H18" s="817" t="s">
        <v>951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3" t="s">
        <v>951</v>
      </c>
      <c r="H19" s="817" t="s">
        <v>951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951</v>
      </c>
      <c r="H20" s="817" t="s">
        <v>951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951</v>
      </c>
      <c r="H21" s="817" t="s">
        <v>951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3" t="s">
        <v>951</v>
      </c>
      <c r="H22" s="817" t="s">
        <v>951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3" t="s">
        <v>951</v>
      </c>
      <c r="H23" s="817" t="s">
        <v>951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951</v>
      </c>
      <c r="H24" s="817" t="s">
        <v>951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3" t="s">
        <v>951</v>
      </c>
      <c r="H25" s="817" t="s">
        <v>951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3" t="s">
        <v>951</v>
      </c>
      <c r="H26" s="817" t="s">
        <v>951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1619</v>
      </c>
      <c r="D27" s="141"/>
      <c r="E27" s="141"/>
      <c r="F27" s="141"/>
      <c r="G27" s="813" t="s">
        <v>951</v>
      </c>
      <c r="H27" s="817" t="s">
        <v>951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951</v>
      </c>
      <c r="H28" s="817" t="s">
        <v>951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951</v>
      </c>
      <c r="H29" s="817" t="s">
        <v>951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951</v>
      </c>
      <c r="H30" s="817" t="s">
        <v>951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951</v>
      </c>
      <c r="H31" s="817" t="s">
        <v>951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3" t="s">
        <v>951</v>
      </c>
      <c r="H32" s="817" t="s">
        <v>951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951</v>
      </c>
      <c r="H33" s="817" t="s">
        <v>951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8" t="s">
        <v>1814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2196</v>
      </c>
      <c r="B1" s="117"/>
      <c r="C1" s="431" t="s">
        <v>2132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44448.489995254633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2286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1609</v>
      </c>
      <c r="T4" s="119"/>
    </row>
    <row r="5" spans="1:20" s="80" customFormat="1" ht="9.6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1076</v>
      </c>
      <c r="J8" s="366" t="s">
        <v>1480</v>
      </c>
      <c r="K8" s="366" t="s">
        <v>1074</v>
      </c>
      <c r="L8" s="366" t="s">
        <v>949</v>
      </c>
      <c r="M8" s="366" t="s">
        <v>1075</v>
      </c>
      <c r="N8" s="366" t="s">
        <v>427</v>
      </c>
      <c r="O8" s="366" t="s">
        <v>1072</v>
      </c>
      <c r="P8" s="367"/>
      <c r="Q8" s="366" t="s">
        <v>944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481</v>
      </c>
      <c r="H12" s="379">
        <v>2353</v>
      </c>
      <c r="I12" s="379"/>
      <c r="J12" s="379">
        <v>656</v>
      </c>
      <c r="K12" s="379"/>
      <c r="L12" s="379"/>
      <c r="M12" s="379"/>
      <c r="N12" s="379"/>
      <c r="O12" s="380">
        <v>3009</v>
      </c>
      <c r="P12" s="381"/>
      <c r="Q12" s="379">
        <v>21320</v>
      </c>
      <c r="R12" s="379"/>
      <c r="S12" s="380">
        <v>24329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1189</v>
      </c>
      <c r="F13" s="359"/>
      <c r="G13" s="360" t="s">
        <v>481</v>
      </c>
      <c r="H13" s="379">
        <v>114409</v>
      </c>
      <c r="I13" s="379"/>
      <c r="J13" s="379">
        <v>12562</v>
      </c>
      <c r="K13" s="379">
        <v>84903</v>
      </c>
      <c r="L13" s="379">
        <v>1326</v>
      </c>
      <c r="M13" s="379"/>
      <c r="N13" s="379">
        <v>7032</v>
      </c>
      <c r="O13" s="380">
        <v>220232</v>
      </c>
      <c r="P13" s="381"/>
      <c r="Q13" s="379">
        <v>-106600</v>
      </c>
      <c r="R13" s="379"/>
      <c r="S13" s="380">
        <v>113632</v>
      </c>
      <c r="T13" s="119"/>
    </row>
    <row r="14" spans="1:20" s="371" customFormat="1" ht="8.1" customHeight="1" x14ac:dyDescent="0.2">
      <c r="A14" s="370"/>
      <c r="B14" s="359"/>
      <c r="C14" s="432" t="s">
        <v>1236</v>
      </c>
      <c r="D14" s="359"/>
      <c r="E14" s="374" t="s">
        <v>707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>
        <v>85280</v>
      </c>
      <c r="R14" s="380">
        <v>-85280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966</v>
      </c>
      <c r="G15" s="360"/>
      <c r="H15" s="380">
        <v>116762</v>
      </c>
      <c r="I15" s="380">
        <v>0</v>
      </c>
      <c r="J15" s="380">
        <v>13218</v>
      </c>
      <c r="K15" s="380">
        <v>84903</v>
      </c>
      <c r="L15" s="380">
        <v>1326</v>
      </c>
      <c r="M15" s="380">
        <v>0</v>
      </c>
      <c r="N15" s="380">
        <v>7032</v>
      </c>
      <c r="O15" s="380">
        <v>223241</v>
      </c>
      <c r="P15" s="381"/>
      <c r="Q15" s="380">
        <v>0</v>
      </c>
      <c r="R15" s="380">
        <v>-85280</v>
      </c>
      <c r="S15" s="380">
        <v>137961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1280</v>
      </c>
      <c r="F18" s="359"/>
      <c r="G18" s="360" t="s">
        <v>481</v>
      </c>
      <c r="H18" s="379">
        <v>2719</v>
      </c>
      <c r="I18" s="379">
        <v>1375</v>
      </c>
      <c r="J18" s="379">
        <v>14339</v>
      </c>
      <c r="K18" s="379">
        <v>26364</v>
      </c>
      <c r="L18" s="379"/>
      <c r="M18" s="379"/>
      <c r="N18" s="379">
        <v>23020</v>
      </c>
      <c r="O18" s="380">
        <v>67817</v>
      </c>
      <c r="P18" s="381"/>
      <c r="Q18" s="379"/>
      <c r="R18" s="379">
        <v>7330</v>
      </c>
      <c r="S18" s="380">
        <v>75147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1346</v>
      </c>
      <c r="F19" s="359"/>
      <c r="G19" s="360" t="s">
        <v>481</v>
      </c>
      <c r="H19" s="379"/>
      <c r="I19" s="379"/>
      <c r="J19" s="379"/>
      <c r="K19" s="379">
        <v>100486</v>
      </c>
      <c r="L19" s="379"/>
      <c r="M19" s="379"/>
      <c r="N19" s="379"/>
      <c r="O19" s="380">
        <v>100486</v>
      </c>
      <c r="P19" s="381"/>
      <c r="Q19" s="379"/>
      <c r="R19" s="379">
        <v>16441</v>
      </c>
      <c r="S19" s="380">
        <v>116927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887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1196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787</v>
      </c>
      <c r="F23" s="359"/>
      <c r="G23" s="360" t="s">
        <v>481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>
        <v>4042</v>
      </c>
      <c r="I24" s="379"/>
      <c r="J24" s="379"/>
      <c r="K24" s="379">
        <v>7812</v>
      </c>
      <c r="L24" s="379"/>
      <c r="M24" s="654"/>
      <c r="N24" s="654"/>
      <c r="O24" s="487">
        <v>11854</v>
      </c>
      <c r="P24" s="488"/>
      <c r="Q24" s="654"/>
      <c r="R24" s="654">
        <v>1940</v>
      </c>
      <c r="S24" s="487">
        <v>13794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1079</v>
      </c>
      <c r="F25" s="359"/>
      <c r="G25" s="360" t="s">
        <v>481</v>
      </c>
      <c r="H25" s="379"/>
      <c r="I25" s="379"/>
      <c r="J25" s="379"/>
      <c r="K25" s="379">
        <v>1200</v>
      </c>
      <c r="L25" s="379"/>
      <c r="M25" s="379"/>
      <c r="N25" s="379"/>
      <c r="O25" s="380">
        <v>1200</v>
      </c>
      <c r="P25" s="381"/>
      <c r="Q25" s="379"/>
      <c r="R25" s="379">
        <v>196</v>
      </c>
      <c r="S25" s="380">
        <v>1396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692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951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966</v>
      </c>
      <c r="G28" s="360"/>
      <c r="H28" s="380">
        <v>6761</v>
      </c>
      <c r="I28" s="380">
        <v>1375</v>
      </c>
      <c r="J28" s="380">
        <v>14339</v>
      </c>
      <c r="K28" s="380">
        <v>135862</v>
      </c>
      <c r="L28" s="380">
        <v>0</v>
      </c>
      <c r="M28" s="380">
        <v>0</v>
      </c>
      <c r="N28" s="380">
        <v>23020</v>
      </c>
      <c r="O28" s="380">
        <v>181357</v>
      </c>
      <c r="P28" s="381"/>
      <c r="Q28" s="380">
        <v>0</v>
      </c>
      <c r="R28" s="380">
        <v>25907</v>
      </c>
      <c r="S28" s="380">
        <v>207264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831</v>
      </c>
      <c r="F31" s="359"/>
      <c r="G31" s="536" t="s">
        <v>481</v>
      </c>
      <c r="H31" s="379">
        <v>9120</v>
      </c>
      <c r="I31" s="379"/>
      <c r="J31" s="379">
        <v>13477</v>
      </c>
      <c r="K31" s="379">
        <v>122138</v>
      </c>
      <c r="L31" s="379"/>
      <c r="M31" s="379"/>
      <c r="N31" s="379">
        <v>96614</v>
      </c>
      <c r="O31" s="380">
        <v>241349</v>
      </c>
      <c r="P31" s="381"/>
      <c r="Q31" s="379"/>
      <c r="R31" s="379">
        <v>23681</v>
      </c>
      <c r="S31" s="380">
        <v>265030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717</v>
      </c>
      <c r="F32" s="359"/>
      <c r="G32" s="536" t="s">
        <v>481</v>
      </c>
      <c r="H32" s="379">
        <v>1609</v>
      </c>
      <c r="I32" s="379"/>
      <c r="J32" s="379">
        <v>407</v>
      </c>
      <c r="K32" s="379">
        <v>957</v>
      </c>
      <c r="L32" s="379"/>
      <c r="M32" s="379"/>
      <c r="N32" s="379">
        <v>12807</v>
      </c>
      <c r="O32" s="380">
        <v>15780</v>
      </c>
      <c r="P32" s="381"/>
      <c r="Q32" s="379"/>
      <c r="R32" s="379">
        <v>487</v>
      </c>
      <c r="S32" s="380">
        <v>16267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1084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1561</v>
      </c>
      <c r="D34" s="359"/>
      <c r="E34" s="374" t="s">
        <v>354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1258</v>
      </c>
      <c r="F35" s="359"/>
      <c r="G35" s="536" t="s">
        <v>481</v>
      </c>
      <c r="H35" s="379"/>
      <c r="I35" s="379"/>
      <c r="J35" s="379">
        <v>9867</v>
      </c>
      <c r="K35" s="379">
        <v>94428</v>
      </c>
      <c r="L35" s="379"/>
      <c r="M35" s="379"/>
      <c r="N35" s="379"/>
      <c r="O35" s="380">
        <v>104295</v>
      </c>
      <c r="P35" s="381"/>
      <c r="Q35" s="379"/>
      <c r="R35" s="379">
        <v>17065</v>
      </c>
      <c r="S35" s="380">
        <v>121360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1053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1521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1228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1642</v>
      </c>
      <c r="D40" s="359"/>
      <c r="E40" s="374" t="s">
        <v>869</v>
      </c>
      <c r="F40" s="359"/>
      <c r="G40" s="360" t="s">
        <v>481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1435</v>
      </c>
      <c r="D41" s="359"/>
      <c r="E41" s="374" t="s">
        <v>200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1643</v>
      </c>
      <c r="D42" s="359"/>
      <c r="E42" s="374" t="s">
        <v>570</v>
      </c>
      <c r="F42" s="899" t="s">
        <v>951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966</v>
      </c>
      <c r="G43" s="360"/>
      <c r="H43" s="380">
        <v>10729</v>
      </c>
      <c r="I43" s="380">
        <v>0</v>
      </c>
      <c r="J43" s="380">
        <v>23751</v>
      </c>
      <c r="K43" s="380">
        <v>217523</v>
      </c>
      <c r="L43" s="380">
        <v>0</v>
      </c>
      <c r="M43" s="380">
        <v>0</v>
      </c>
      <c r="N43" s="380">
        <v>109421</v>
      </c>
      <c r="O43" s="380">
        <v>361424</v>
      </c>
      <c r="P43" s="381"/>
      <c r="Q43" s="380">
        <v>0</v>
      </c>
      <c r="R43" s="380">
        <v>41233</v>
      </c>
      <c r="S43" s="380">
        <v>402657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1599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925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861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1551</v>
      </c>
      <c r="D50" s="359"/>
      <c r="E50" s="374" t="s">
        <v>1361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999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928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746</v>
      </c>
      <c r="F53" s="359"/>
      <c r="G53" s="360" t="s">
        <v>481</v>
      </c>
      <c r="H53" s="379">
        <v>28951</v>
      </c>
      <c r="I53" s="379"/>
      <c r="J53" s="379">
        <v>4327</v>
      </c>
      <c r="K53" s="379">
        <v>23951</v>
      </c>
      <c r="L53" s="379"/>
      <c r="M53" s="379"/>
      <c r="N53" s="379">
        <v>2511</v>
      </c>
      <c r="O53" s="380">
        <v>59740</v>
      </c>
      <c r="P53" s="381"/>
      <c r="Q53" s="379"/>
      <c r="R53" s="379">
        <v>9364</v>
      </c>
      <c r="S53" s="380">
        <v>69104</v>
      </c>
      <c r="T53" s="119"/>
    </row>
    <row r="54" spans="1:20" s="371" customFormat="1" ht="8.1" customHeight="1" x14ac:dyDescent="0.2">
      <c r="A54" s="370"/>
      <c r="B54" s="359"/>
      <c r="C54" s="432" t="s">
        <v>1644</v>
      </c>
      <c r="D54" s="359"/>
      <c r="E54" s="374" t="s">
        <v>747</v>
      </c>
      <c r="F54" s="359"/>
      <c r="G54" s="360" t="s">
        <v>481</v>
      </c>
      <c r="H54" s="379"/>
      <c r="I54" s="379"/>
      <c r="J54" s="379"/>
      <c r="K54" s="379">
        <v>1625</v>
      </c>
      <c r="L54" s="379"/>
      <c r="M54" s="379"/>
      <c r="N54" s="379"/>
      <c r="O54" s="380">
        <v>1625</v>
      </c>
      <c r="P54" s="381"/>
      <c r="Q54" s="379"/>
      <c r="R54" s="379">
        <v>266</v>
      </c>
      <c r="S54" s="380">
        <v>1891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570</v>
      </c>
      <c r="F55" s="899" t="s">
        <v>951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966</v>
      </c>
      <c r="G56" s="360"/>
      <c r="H56" s="380">
        <v>28951</v>
      </c>
      <c r="I56" s="380">
        <v>0</v>
      </c>
      <c r="J56" s="380">
        <v>4327</v>
      </c>
      <c r="K56" s="380">
        <v>25576</v>
      </c>
      <c r="L56" s="380">
        <v>0</v>
      </c>
      <c r="M56" s="380">
        <v>0</v>
      </c>
      <c r="N56" s="380">
        <v>2511</v>
      </c>
      <c r="O56" s="380">
        <v>61365</v>
      </c>
      <c r="P56" s="381"/>
      <c r="Q56" s="380">
        <v>0</v>
      </c>
      <c r="R56" s="380">
        <v>9630</v>
      </c>
      <c r="S56" s="380">
        <v>70995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1694</v>
      </c>
      <c r="F59" s="359"/>
      <c r="G59" s="360" t="s">
        <v>481</v>
      </c>
      <c r="H59" s="379"/>
      <c r="I59" s="379"/>
      <c r="J59" s="379"/>
      <c r="K59" s="379"/>
      <c r="L59" s="379"/>
      <c r="M59" s="379">
        <v>19499</v>
      </c>
      <c r="N59" s="379"/>
      <c r="O59" s="380">
        <v>19499</v>
      </c>
      <c r="P59" s="381"/>
      <c r="Q59" s="379"/>
      <c r="R59" s="379"/>
      <c r="S59" s="380">
        <v>19499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1573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1646</v>
      </c>
      <c r="D61" s="359"/>
      <c r="E61" s="374" t="s">
        <v>1152</v>
      </c>
      <c r="F61" s="359"/>
      <c r="G61" s="360" t="s">
        <v>481</v>
      </c>
      <c r="H61" s="379"/>
      <c r="I61" s="379"/>
      <c r="J61" s="379"/>
      <c r="K61" s="379"/>
      <c r="L61" s="379"/>
      <c r="M61" s="379">
        <v>126936</v>
      </c>
      <c r="N61" s="379"/>
      <c r="O61" s="380">
        <v>126936</v>
      </c>
      <c r="P61" s="381"/>
      <c r="Q61" s="379"/>
      <c r="R61" s="379"/>
      <c r="S61" s="380">
        <v>126936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1542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1647</v>
      </c>
      <c r="D63" s="359"/>
      <c r="E63" s="374" t="s">
        <v>240</v>
      </c>
      <c r="F63" s="359"/>
      <c r="G63" s="360" t="s">
        <v>481</v>
      </c>
      <c r="H63" s="379">
        <v>235</v>
      </c>
      <c r="I63" s="379"/>
      <c r="J63" s="379">
        <v>251</v>
      </c>
      <c r="K63" s="379">
        <v>1062</v>
      </c>
      <c r="L63" s="379"/>
      <c r="M63" s="379"/>
      <c r="N63" s="379"/>
      <c r="O63" s="380">
        <v>1548</v>
      </c>
      <c r="P63" s="381"/>
      <c r="Q63" s="379"/>
      <c r="R63" s="379">
        <v>253</v>
      </c>
      <c r="S63" s="380">
        <v>1801</v>
      </c>
      <c r="T63" s="119"/>
    </row>
    <row r="64" spans="1:20" s="371" customFormat="1" ht="8.1" customHeight="1" x14ac:dyDescent="0.2">
      <c r="A64" s="370"/>
      <c r="B64" s="359"/>
      <c r="C64" s="432" t="s">
        <v>1648</v>
      </c>
      <c r="D64" s="359"/>
      <c r="E64" s="374" t="s">
        <v>570</v>
      </c>
      <c r="F64" s="899" t="s">
        <v>951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966</v>
      </c>
      <c r="G65" s="360"/>
      <c r="H65" s="380">
        <v>235</v>
      </c>
      <c r="I65" s="380">
        <v>0</v>
      </c>
      <c r="J65" s="380">
        <v>251</v>
      </c>
      <c r="K65" s="380">
        <v>1062</v>
      </c>
      <c r="L65" s="380">
        <v>0</v>
      </c>
      <c r="M65" s="380">
        <v>146435</v>
      </c>
      <c r="N65" s="380">
        <v>0</v>
      </c>
      <c r="O65" s="380">
        <v>147983</v>
      </c>
      <c r="P65" s="381"/>
      <c r="Q65" s="380">
        <v>0</v>
      </c>
      <c r="R65" s="380">
        <v>253</v>
      </c>
      <c r="S65" s="380">
        <v>148236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1639</v>
      </c>
      <c r="D68" s="359"/>
      <c r="E68" s="374" t="s">
        <v>1159</v>
      </c>
      <c r="F68" s="359"/>
      <c r="G68" s="360" t="s">
        <v>481</v>
      </c>
      <c r="H68" s="379"/>
      <c r="I68" s="379"/>
      <c r="J68" s="379"/>
      <c r="K68" s="379"/>
      <c r="L68" s="379"/>
      <c r="M68" s="379">
        <v>45357</v>
      </c>
      <c r="N68" s="379"/>
      <c r="O68" s="380">
        <v>45357</v>
      </c>
      <c r="P68" s="381"/>
      <c r="Q68" s="379"/>
      <c r="R68" s="379"/>
      <c r="S68" s="380">
        <v>45357</v>
      </c>
      <c r="T68" s="119"/>
    </row>
    <row r="69" spans="1:20" s="371" customFormat="1" ht="8.1" customHeight="1" x14ac:dyDescent="0.2">
      <c r="A69" s="370"/>
      <c r="B69" s="359"/>
      <c r="C69" s="432" t="s">
        <v>1640</v>
      </c>
      <c r="D69" s="359"/>
      <c r="E69" s="374" t="s">
        <v>1684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1781</v>
      </c>
      <c r="D70" s="359"/>
      <c r="E70" s="374" t="s">
        <v>1444</v>
      </c>
      <c r="F70" s="359"/>
      <c r="G70" s="360" t="s">
        <v>481</v>
      </c>
      <c r="H70" s="379"/>
      <c r="I70" s="379"/>
      <c r="J70" s="379"/>
      <c r="K70" s="379"/>
      <c r="L70" s="379"/>
      <c r="M70" s="379">
        <v>21564</v>
      </c>
      <c r="N70" s="379"/>
      <c r="O70" s="380">
        <v>21564</v>
      </c>
      <c r="P70" s="381"/>
      <c r="Q70" s="379"/>
      <c r="R70" s="379"/>
      <c r="S70" s="380">
        <v>21564</v>
      </c>
      <c r="T70" s="119"/>
    </row>
    <row r="71" spans="1:20" s="371" customFormat="1" ht="8.1" customHeight="1" x14ac:dyDescent="0.2">
      <c r="A71" s="370"/>
      <c r="B71" s="359"/>
      <c r="C71" s="432" t="s">
        <v>1636</v>
      </c>
      <c r="D71" s="359"/>
      <c r="E71" s="374" t="s">
        <v>570</v>
      </c>
      <c r="F71" s="899" t="s">
        <v>951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66921</v>
      </c>
      <c r="N72" s="380">
        <v>0</v>
      </c>
      <c r="O72" s="380">
        <v>66921</v>
      </c>
      <c r="P72" s="381"/>
      <c r="Q72" s="380">
        <v>0</v>
      </c>
      <c r="R72" s="380">
        <v>0</v>
      </c>
      <c r="S72" s="380">
        <v>66921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1402</v>
      </c>
      <c r="F75" s="359"/>
      <c r="G75" s="536" t="s">
        <v>481</v>
      </c>
      <c r="H75" s="379"/>
      <c r="I75" s="379"/>
      <c r="J75" s="379"/>
      <c r="K75" s="379"/>
      <c r="L75" s="379"/>
      <c r="M75" s="379">
        <v>85128</v>
      </c>
      <c r="N75" s="379"/>
      <c r="O75" s="380">
        <v>85128</v>
      </c>
      <c r="P75" s="381"/>
      <c r="Q75" s="379"/>
      <c r="R75" s="379"/>
      <c r="S75" s="380">
        <v>85128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570</v>
      </c>
      <c r="F78" s="899" t="s">
        <v>951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570</v>
      </c>
      <c r="F79" s="899" t="s">
        <v>951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966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85128</v>
      </c>
      <c r="N80" s="380">
        <v>0</v>
      </c>
      <c r="O80" s="380">
        <v>85128</v>
      </c>
      <c r="P80" s="381"/>
      <c r="Q80" s="380">
        <v>0</v>
      </c>
      <c r="R80" s="380">
        <v>0</v>
      </c>
      <c r="S80" s="380">
        <v>85128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932</v>
      </c>
      <c r="F84" s="359"/>
      <c r="G84" s="360" t="s">
        <v>481</v>
      </c>
      <c r="H84" s="379"/>
      <c r="I84" s="379"/>
      <c r="J84" s="379"/>
      <c r="K84" s="379">
        <v>2640</v>
      </c>
      <c r="L84" s="379"/>
      <c r="M84" s="379"/>
      <c r="N84" s="379">
        <v>16836</v>
      </c>
      <c r="O84" s="380">
        <v>19476</v>
      </c>
      <c r="P84" s="381"/>
      <c r="Q84" s="379"/>
      <c r="R84" s="379">
        <v>432</v>
      </c>
      <c r="S84" s="380">
        <v>19908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1422</v>
      </c>
      <c r="F85" s="359"/>
      <c r="G85" s="360" t="s">
        <v>481</v>
      </c>
      <c r="H85" s="379">
        <v>14231</v>
      </c>
      <c r="I85" s="379"/>
      <c r="J85" s="379">
        <v>9805</v>
      </c>
      <c r="K85" s="379"/>
      <c r="L85" s="379"/>
      <c r="M85" s="379"/>
      <c r="N85" s="379"/>
      <c r="O85" s="380">
        <v>24036</v>
      </c>
      <c r="P85" s="381"/>
      <c r="Q85" s="379"/>
      <c r="R85" s="379">
        <v>3933</v>
      </c>
      <c r="S85" s="380">
        <v>27969</v>
      </c>
      <c r="T85" s="119"/>
    </row>
    <row r="86" spans="1:20" s="451" customFormat="1" ht="8.1" customHeight="1" x14ac:dyDescent="0.2">
      <c r="A86" s="449"/>
      <c r="B86" s="450"/>
      <c r="C86" s="467" t="s">
        <v>1649</v>
      </c>
      <c r="D86" s="468"/>
      <c r="E86" s="469" t="s">
        <v>1319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1394</v>
      </c>
      <c r="D87" s="359"/>
      <c r="E87" s="374" t="s">
        <v>743</v>
      </c>
      <c r="F87" s="359"/>
      <c r="G87" s="360" t="s">
        <v>481</v>
      </c>
      <c r="H87" s="379">
        <v>8126</v>
      </c>
      <c r="I87" s="379"/>
      <c r="J87" s="379"/>
      <c r="K87" s="379">
        <v>4000</v>
      </c>
      <c r="L87" s="379"/>
      <c r="M87" s="379"/>
      <c r="N87" s="379">
        <v>2847</v>
      </c>
      <c r="O87" s="380">
        <v>14973</v>
      </c>
      <c r="P87" s="381"/>
      <c r="Q87" s="379"/>
      <c r="R87" s="379">
        <v>1984</v>
      </c>
      <c r="S87" s="380">
        <v>16957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260</v>
      </c>
      <c r="F88" s="359"/>
      <c r="G88" s="360" t="s">
        <v>481</v>
      </c>
      <c r="H88" s="379"/>
      <c r="I88" s="379"/>
      <c r="J88" s="379"/>
      <c r="K88" s="379"/>
      <c r="L88" s="379"/>
      <c r="M88" s="379">
        <v>1503</v>
      </c>
      <c r="N88" s="379"/>
      <c r="O88" s="380">
        <v>1503</v>
      </c>
      <c r="P88" s="381"/>
      <c r="Q88" s="379"/>
      <c r="R88" s="379"/>
      <c r="S88" s="380">
        <v>1503</v>
      </c>
      <c r="T88" s="119"/>
    </row>
    <row r="89" spans="1:20" s="371" customFormat="1" ht="8.1" customHeight="1" x14ac:dyDescent="0.2">
      <c r="A89" s="370"/>
      <c r="B89" s="359"/>
      <c r="C89" s="432" t="s">
        <v>1434</v>
      </c>
      <c r="D89" s="359"/>
      <c r="E89" s="374" t="s">
        <v>485</v>
      </c>
      <c r="F89" s="359"/>
      <c r="G89" s="360" t="s">
        <v>481</v>
      </c>
      <c r="H89" s="379">
        <v>3667</v>
      </c>
      <c r="I89" s="379"/>
      <c r="J89" s="379">
        <v>923</v>
      </c>
      <c r="K89" s="379">
        <v>1626</v>
      </c>
      <c r="L89" s="379"/>
      <c r="M89" s="379"/>
      <c r="N89" s="379"/>
      <c r="O89" s="380">
        <v>6216</v>
      </c>
      <c r="P89" s="381"/>
      <c r="Q89" s="379"/>
      <c r="R89" s="379">
        <v>1017</v>
      </c>
      <c r="S89" s="380">
        <v>7233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965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1637</v>
      </c>
      <c r="D91" s="359"/>
      <c r="E91" s="374" t="s">
        <v>570</v>
      </c>
      <c r="F91" s="899" t="s">
        <v>951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966</v>
      </c>
      <c r="G92" s="360"/>
      <c r="H92" s="380">
        <v>26024</v>
      </c>
      <c r="I92" s="380">
        <v>0</v>
      </c>
      <c r="J92" s="380">
        <v>10728</v>
      </c>
      <c r="K92" s="380">
        <v>8266</v>
      </c>
      <c r="L92" s="380">
        <v>0</v>
      </c>
      <c r="M92" s="380">
        <v>1503</v>
      </c>
      <c r="N92" s="380">
        <v>19683</v>
      </c>
      <c r="O92" s="380">
        <v>66204</v>
      </c>
      <c r="P92" s="381"/>
      <c r="Q92" s="380">
        <v>0</v>
      </c>
      <c r="R92" s="380">
        <v>7366</v>
      </c>
      <c r="S92" s="380">
        <v>73570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1105</v>
      </c>
      <c r="F95" s="359"/>
      <c r="G95" s="360" t="s">
        <v>481</v>
      </c>
      <c r="H95" s="379">
        <v>5444</v>
      </c>
      <c r="I95" s="379"/>
      <c r="J95" s="379"/>
      <c r="K95" s="379"/>
      <c r="L95" s="379"/>
      <c r="M95" s="379">
        <v>2784</v>
      </c>
      <c r="N95" s="379"/>
      <c r="O95" s="380">
        <v>8228</v>
      </c>
      <c r="P95" s="381"/>
      <c r="Q95" s="379"/>
      <c r="R95" s="379">
        <v>891</v>
      </c>
      <c r="S95" s="380">
        <v>9119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1359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295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1714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377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1638</v>
      </c>
      <c r="D100" s="359"/>
      <c r="E100" s="374" t="s">
        <v>570</v>
      </c>
      <c r="F100" s="899" t="s">
        <v>951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966</v>
      </c>
      <c r="G101" s="360" t="s">
        <v>481</v>
      </c>
      <c r="H101" s="380">
        <v>5444</v>
      </c>
      <c r="I101" s="380">
        <v>0</v>
      </c>
      <c r="J101" s="380">
        <v>0</v>
      </c>
      <c r="K101" s="380">
        <v>0</v>
      </c>
      <c r="L101" s="380">
        <v>0</v>
      </c>
      <c r="M101" s="380">
        <v>2784</v>
      </c>
      <c r="N101" s="380">
        <v>0</v>
      </c>
      <c r="O101" s="380">
        <v>8228</v>
      </c>
      <c r="P101" s="381"/>
      <c r="Q101" s="380">
        <v>0</v>
      </c>
      <c r="R101" s="380">
        <v>891</v>
      </c>
      <c r="S101" s="380">
        <v>9119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1504</v>
      </c>
      <c r="D103" s="468"/>
      <c r="E103" s="469" t="s">
        <v>570</v>
      </c>
      <c r="F103" s="899" t="s">
        <v>951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1046</v>
      </c>
      <c r="G106" s="375"/>
      <c r="H106" s="385">
        <v>194906</v>
      </c>
      <c r="I106" s="385">
        <v>1375</v>
      </c>
      <c r="J106" s="385">
        <v>66614</v>
      </c>
      <c r="K106" s="385">
        <v>473192</v>
      </c>
      <c r="L106" s="385">
        <v>1326</v>
      </c>
      <c r="M106" s="385">
        <v>302771</v>
      </c>
      <c r="N106" s="385">
        <v>161667</v>
      </c>
      <c r="O106" s="385">
        <v>1201851</v>
      </c>
      <c r="P106" s="381"/>
      <c r="Q106" s="385">
        <v>0</v>
      </c>
      <c r="R106" s="385">
        <v>0</v>
      </c>
      <c r="S106" s="385">
        <v>1201851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2132</v>
      </c>
      <c r="D1" s="117"/>
      <c r="E1" s="92"/>
      <c r="F1" s="119"/>
      <c r="G1" s="119"/>
      <c r="H1" s="119"/>
      <c r="I1" s="439">
        <v>44448.489995254633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2285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2286</v>
      </c>
      <c r="D4" s="1112"/>
      <c r="E4" s="1113"/>
      <c r="F4" s="1130"/>
      <c r="G4" s="1130"/>
      <c r="H4" s="1128"/>
      <c r="I4" s="1115" t="s">
        <v>1038</v>
      </c>
      <c r="J4" s="1136"/>
      <c r="K4" s="81"/>
    </row>
    <row r="5" spans="1:11" s="80" customFormat="1" ht="11.1" customHeight="1" x14ac:dyDescent="0.2">
      <c r="A5" s="92"/>
      <c r="B5" s="1121"/>
      <c r="C5" s="1116" t="s">
        <v>2287</v>
      </c>
      <c r="D5" s="1113"/>
      <c r="E5" s="1113"/>
      <c r="F5" s="1131"/>
      <c r="G5" s="1131"/>
      <c r="H5" s="1128"/>
      <c r="I5" s="1117" t="s">
        <v>2288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1429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1479</v>
      </c>
      <c r="D11" s="141"/>
      <c r="E11" s="218" t="s">
        <v>720</v>
      </c>
      <c r="F11" s="147"/>
      <c r="G11" s="109"/>
      <c r="H11" s="485" t="s">
        <v>951</v>
      </c>
      <c r="I11" s="63">
        <v>153496</v>
      </c>
      <c r="J11" s="142"/>
    </row>
    <row r="12" spans="1:11" s="2" customFormat="1" ht="10.5" customHeight="1" x14ac:dyDescent="0.2">
      <c r="A12" s="60"/>
      <c r="B12" s="141"/>
      <c r="C12" s="113" t="s">
        <v>1707</v>
      </c>
      <c r="D12" s="141"/>
      <c r="E12" s="218" t="s">
        <v>1455</v>
      </c>
      <c r="F12" s="147"/>
      <c r="G12" s="109"/>
      <c r="H12" s="485" t="s">
        <v>951</v>
      </c>
      <c r="I12" s="63">
        <v>41410</v>
      </c>
      <c r="J12" s="142"/>
    </row>
    <row r="13" spans="1:11" s="2" customFormat="1" ht="12.75" customHeight="1" x14ac:dyDescent="0.2">
      <c r="A13" s="60"/>
      <c r="B13" s="141"/>
      <c r="C13" s="113" t="s">
        <v>1502</v>
      </c>
      <c r="D13" s="141"/>
      <c r="E13" s="218" t="s">
        <v>1037</v>
      </c>
      <c r="F13" s="147"/>
      <c r="G13" s="109"/>
      <c r="H13" s="485" t="s">
        <v>951</v>
      </c>
      <c r="I13" s="238">
        <v>194906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362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1769</v>
      </c>
      <c r="D15" s="141"/>
      <c r="E15" s="218" t="s">
        <v>596</v>
      </c>
      <c r="F15" s="147"/>
      <c r="G15" s="109"/>
      <c r="H15" s="485" t="s">
        <v>951</v>
      </c>
      <c r="I15" s="238">
        <v>194906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1681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1708</v>
      </c>
      <c r="D21" s="141"/>
      <c r="E21" s="150" t="s">
        <v>1705</v>
      </c>
      <c r="F21" s="147"/>
      <c r="G21" s="111"/>
      <c r="H21" s="141" t="s">
        <v>481</v>
      </c>
      <c r="I21" s="63">
        <v>17120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1580</v>
      </c>
      <c r="D24" s="141"/>
      <c r="E24" s="109" t="s">
        <v>1201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1581</v>
      </c>
      <c r="D27" s="141"/>
      <c r="E27" s="218" t="s">
        <v>730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1085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1509</v>
      </c>
      <c r="F30" s="141"/>
      <c r="G30" s="109"/>
      <c r="H30" s="141" t="s">
        <v>481</v>
      </c>
      <c r="I30" s="63">
        <v>10699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1043</v>
      </c>
      <c r="F31" s="141"/>
      <c r="G31" s="109"/>
      <c r="H31" s="141" t="s">
        <v>481</v>
      </c>
      <c r="I31" s="63">
        <v>278985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1365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901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951</v>
      </c>
      <c r="G36" s="461" t="s">
        <v>301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951</v>
      </c>
      <c r="G37" s="461" t="s">
        <v>301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570</v>
      </c>
      <c r="F38" s="808" t="s">
        <v>951</v>
      </c>
      <c r="G38" s="109" t="s">
        <v>301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570</v>
      </c>
      <c r="F39" s="808" t="s">
        <v>951</v>
      </c>
      <c r="G39" s="109" t="s">
        <v>301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2141</v>
      </c>
      <c r="D41" s="1058"/>
      <c r="E41" s="1065" t="s">
        <v>2140</v>
      </c>
      <c r="F41" s="1066" t="s">
        <v>951</v>
      </c>
      <c r="G41" s="461" t="s">
        <v>301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2142</v>
      </c>
      <c r="D42" s="1059"/>
      <c r="E42" s="1065" t="s">
        <v>2140</v>
      </c>
      <c r="F42" s="1066" t="s">
        <v>951</v>
      </c>
      <c r="G42" s="461" t="s">
        <v>301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2143</v>
      </c>
      <c r="D43" s="1059"/>
      <c r="E43" s="1065" t="s">
        <v>2140</v>
      </c>
      <c r="F43" s="1066" t="s">
        <v>951</v>
      </c>
      <c r="G43" s="461" t="s">
        <v>301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2235</v>
      </c>
      <c r="D45" s="1074"/>
      <c r="E45" s="1233" t="s">
        <v>2236</v>
      </c>
      <c r="F45" s="1216"/>
      <c r="G45" s="1075"/>
      <c r="H45" s="1234" t="s">
        <v>951</v>
      </c>
      <c r="I45" s="1077">
        <v>18007</v>
      </c>
      <c r="J45" s="143"/>
    </row>
    <row r="46" spans="1:10" s="893" customFormat="1" x14ac:dyDescent="0.2">
      <c r="A46" s="60"/>
      <c r="B46" s="141"/>
      <c r="C46" s="1236" t="s">
        <v>773</v>
      </c>
      <c r="D46" s="141"/>
      <c r="E46" s="969" t="s">
        <v>2237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2238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2198</v>
      </c>
      <c r="B1" s="117"/>
      <c r="C1" s="431" t="s">
        <v>2132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44448.489995254633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1121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1629</v>
      </c>
      <c r="D9" s="615"/>
      <c r="E9" s="615"/>
      <c r="F9" s="615"/>
      <c r="G9" s="359"/>
      <c r="H9" s="360"/>
      <c r="I9" s="361"/>
      <c r="J9" s="361"/>
      <c r="K9" s="965" t="s">
        <v>1627</v>
      </c>
      <c r="L9" s="967"/>
      <c r="M9" s="967"/>
      <c r="N9" s="967"/>
      <c r="O9" s="964"/>
      <c r="P9" s="359"/>
      <c r="Q9" s="963" t="s">
        <v>1628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2289</v>
      </c>
      <c r="J10" s="553"/>
      <c r="K10" s="366" t="s">
        <v>2290</v>
      </c>
      <c r="L10" s="366" t="s">
        <v>1632</v>
      </c>
      <c r="M10" s="366" t="s">
        <v>1633</v>
      </c>
      <c r="N10" s="366" t="s">
        <v>1626</v>
      </c>
      <c r="O10" s="366" t="s">
        <v>2291</v>
      </c>
      <c r="P10" s="367"/>
      <c r="Q10" s="366" t="s">
        <v>2292</v>
      </c>
      <c r="R10" s="366" t="s">
        <v>1565</v>
      </c>
      <c r="S10" s="366" t="s">
        <v>1566</v>
      </c>
      <c r="T10" s="366" t="s">
        <v>2293</v>
      </c>
      <c r="U10" s="359"/>
      <c r="V10" s="366" t="s">
        <v>2294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1426</v>
      </c>
      <c r="F13" s="375"/>
      <c r="G13" s="375"/>
      <c r="H13" s="558" t="s">
        <v>951</v>
      </c>
      <c r="I13" s="876">
        <v>150657</v>
      </c>
      <c r="J13" s="556"/>
      <c r="K13" s="876">
        <v>298289</v>
      </c>
      <c r="L13" s="379">
        <v>9486</v>
      </c>
      <c r="M13" s="379"/>
      <c r="N13" s="379"/>
      <c r="O13" s="380">
        <v>307775</v>
      </c>
      <c r="P13" s="381"/>
      <c r="Q13" s="876">
        <v>147632</v>
      </c>
      <c r="R13" s="379">
        <v>7032</v>
      </c>
      <c r="S13" s="379"/>
      <c r="T13" s="380">
        <v>154664</v>
      </c>
      <c r="U13" s="359"/>
      <c r="V13" s="380">
        <v>153111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1280</v>
      </c>
      <c r="F15" s="359"/>
      <c r="G15" s="359"/>
      <c r="H15" s="360" t="s">
        <v>481</v>
      </c>
      <c r="I15" s="876">
        <v>276253</v>
      </c>
      <c r="J15" s="554"/>
      <c r="K15" s="876">
        <v>531119</v>
      </c>
      <c r="L15" s="379">
        <v>14867</v>
      </c>
      <c r="M15" s="379"/>
      <c r="N15" s="379"/>
      <c r="O15" s="380">
        <v>545986</v>
      </c>
      <c r="P15" s="381"/>
      <c r="Q15" s="876">
        <v>254866</v>
      </c>
      <c r="R15" s="379">
        <v>23020</v>
      </c>
      <c r="S15" s="379"/>
      <c r="T15" s="380">
        <v>277886</v>
      </c>
      <c r="U15" s="359"/>
      <c r="V15" s="380">
        <v>268100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1346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887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1196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787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1079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692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951</v>
      </c>
      <c r="G24" s="359" t="s">
        <v>1555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966</v>
      </c>
      <c r="H25" s="360"/>
      <c r="I25" s="380">
        <v>276253</v>
      </c>
      <c r="J25" s="556"/>
      <c r="K25" s="380">
        <v>531119</v>
      </c>
      <c r="L25" s="380">
        <v>14867</v>
      </c>
      <c r="M25" s="380">
        <v>0</v>
      </c>
      <c r="N25" s="380">
        <v>0</v>
      </c>
      <c r="O25" s="380">
        <v>545986</v>
      </c>
      <c r="P25" s="381"/>
      <c r="Q25" s="380">
        <v>254866</v>
      </c>
      <c r="R25" s="380">
        <v>23020</v>
      </c>
      <c r="S25" s="380">
        <v>0</v>
      </c>
      <c r="T25" s="380">
        <v>277886</v>
      </c>
      <c r="U25" s="359"/>
      <c r="V25" s="380">
        <v>268100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831</v>
      </c>
      <c r="F27" s="359"/>
      <c r="G27" s="522"/>
      <c r="H27" s="536" t="s">
        <v>481</v>
      </c>
      <c r="I27" s="876">
        <v>1056360</v>
      </c>
      <c r="J27" s="556"/>
      <c r="K27" s="876">
        <v>2982300</v>
      </c>
      <c r="L27" s="379">
        <v>257920</v>
      </c>
      <c r="M27" s="379"/>
      <c r="N27" s="379"/>
      <c r="O27" s="380">
        <v>3240220</v>
      </c>
      <c r="P27" s="381"/>
      <c r="Q27" s="876">
        <v>1925940</v>
      </c>
      <c r="R27" s="379">
        <v>96614</v>
      </c>
      <c r="S27" s="379"/>
      <c r="T27" s="380">
        <v>2022554</v>
      </c>
      <c r="U27" s="359"/>
      <c r="V27" s="380">
        <v>1217666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717</v>
      </c>
      <c r="F28" s="359"/>
      <c r="G28" s="522"/>
      <c r="H28" s="536" t="s">
        <v>481</v>
      </c>
      <c r="I28" s="876">
        <v>144126</v>
      </c>
      <c r="J28" s="554"/>
      <c r="K28" s="876">
        <v>320171</v>
      </c>
      <c r="L28" s="379"/>
      <c r="M28" s="379"/>
      <c r="N28" s="379"/>
      <c r="O28" s="380">
        <v>320171</v>
      </c>
      <c r="P28" s="381"/>
      <c r="Q28" s="876">
        <v>176045</v>
      </c>
      <c r="R28" s="379">
        <v>12807</v>
      </c>
      <c r="S28" s="379"/>
      <c r="T28" s="380">
        <v>188852</v>
      </c>
      <c r="U28" s="359"/>
      <c r="V28" s="380">
        <v>131319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1084</v>
      </c>
      <c r="F29" s="359"/>
      <c r="G29" s="522"/>
      <c r="H29" s="536" t="s">
        <v>481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1561</v>
      </c>
      <c r="D30" s="359"/>
      <c r="E30" s="374" t="s">
        <v>354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1258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1053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1521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1228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1642</v>
      </c>
      <c r="D36" s="359"/>
      <c r="E36" s="374" t="s">
        <v>869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1435</v>
      </c>
      <c r="D37" s="359"/>
      <c r="E37" s="374" t="s">
        <v>200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1643</v>
      </c>
      <c r="D38" s="359"/>
      <c r="E38" s="374" t="s">
        <v>570</v>
      </c>
      <c r="F38" s="899" t="s">
        <v>951</v>
      </c>
      <c r="G38" s="359" t="s">
        <v>1555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966</v>
      </c>
      <c r="H39" s="360"/>
      <c r="I39" s="380">
        <v>1200486</v>
      </c>
      <c r="J39" s="556"/>
      <c r="K39" s="380">
        <v>3302471</v>
      </c>
      <c r="L39" s="380">
        <v>257920</v>
      </c>
      <c r="M39" s="380">
        <v>0</v>
      </c>
      <c r="N39" s="380">
        <v>0</v>
      </c>
      <c r="O39" s="380">
        <v>3560391</v>
      </c>
      <c r="P39" s="381"/>
      <c r="Q39" s="380">
        <v>2101985</v>
      </c>
      <c r="R39" s="380">
        <v>109421</v>
      </c>
      <c r="S39" s="380">
        <v>0</v>
      </c>
      <c r="T39" s="380">
        <v>2211406</v>
      </c>
      <c r="U39" s="359"/>
      <c r="V39" s="380">
        <v>1348985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1599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925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861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1551</v>
      </c>
      <c r="D45" s="359"/>
      <c r="E45" s="374" t="s">
        <v>1361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999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928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746</v>
      </c>
      <c r="F48" s="359"/>
      <c r="G48" s="359"/>
      <c r="H48" s="360" t="s">
        <v>481</v>
      </c>
      <c r="I48" s="876">
        <v>57413</v>
      </c>
      <c r="J48" s="554"/>
      <c r="K48" s="876">
        <v>184271</v>
      </c>
      <c r="L48" s="379"/>
      <c r="M48" s="379"/>
      <c r="N48" s="379"/>
      <c r="O48" s="380">
        <v>184271</v>
      </c>
      <c r="P48" s="381"/>
      <c r="Q48" s="876">
        <v>126858</v>
      </c>
      <c r="R48" s="379">
        <v>2511</v>
      </c>
      <c r="S48" s="379"/>
      <c r="T48" s="380">
        <v>129369</v>
      </c>
      <c r="U48" s="359"/>
      <c r="V48" s="380">
        <v>54902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1644</v>
      </c>
      <c r="D49" s="359"/>
      <c r="E49" s="374" t="s">
        <v>747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570</v>
      </c>
      <c r="F50" s="899" t="s">
        <v>951</v>
      </c>
      <c r="G50" s="359" t="s">
        <v>1555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966</v>
      </c>
      <c r="H51" s="360"/>
      <c r="I51" s="380">
        <v>57413</v>
      </c>
      <c r="J51" s="556"/>
      <c r="K51" s="380">
        <v>184271</v>
      </c>
      <c r="L51" s="380">
        <v>0</v>
      </c>
      <c r="M51" s="380">
        <v>0</v>
      </c>
      <c r="N51" s="380">
        <v>0</v>
      </c>
      <c r="O51" s="380">
        <v>184271</v>
      </c>
      <c r="P51" s="381"/>
      <c r="Q51" s="380">
        <v>126858</v>
      </c>
      <c r="R51" s="380">
        <v>2511</v>
      </c>
      <c r="S51" s="380">
        <v>0</v>
      </c>
      <c r="T51" s="380">
        <v>129369</v>
      </c>
      <c r="U51" s="359"/>
      <c r="V51" s="380">
        <v>54902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1694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1573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1646</v>
      </c>
      <c r="D55" s="359"/>
      <c r="E55" s="374" t="s">
        <v>1152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1542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1647</v>
      </c>
      <c r="D57" s="359"/>
      <c r="E57" s="374" t="s">
        <v>240</v>
      </c>
      <c r="F57" s="359"/>
      <c r="G57" s="359"/>
      <c r="H57" s="360" t="s">
        <v>481</v>
      </c>
      <c r="I57" s="876">
        <v>3219</v>
      </c>
      <c r="J57" s="554"/>
      <c r="K57" s="876">
        <v>3219</v>
      </c>
      <c r="L57" s="379"/>
      <c r="M57" s="379"/>
      <c r="N57" s="379"/>
      <c r="O57" s="380">
        <v>3219</v>
      </c>
      <c r="P57" s="381"/>
      <c r="Q57" s="876">
        <v>0</v>
      </c>
      <c r="R57" s="379"/>
      <c r="S57" s="379"/>
      <c r="T57" s="380">
        <v>0</v>
      </c>
      <c r="U57" s="359"/>
      <c r="V57" s="380">
        <v>3219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1648</v>
      </c>
      <c r="D58" s="359"/>
      <c r="E58" s="374" t="s">
        <v>570</v>
      </c>
      <c r="F58" s="899" t="s">
        <v>951</v>
      </c>
      <c r="G58" s="359" t="s">
        <v>1555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966</v>
      </c>
      <c r="H59" s="360"/>
      <c r="I59" s="380">
        <v>3219</v>
      </c>
      <c r="J59" s="556"/>
      <c r="K59" s="380">
        <v>3219</v>
      </c>
      <c r="L59" s="380">
        <v>0</v>
      </c>
      <c r="M59" s="380">
        <v>0</v>
      </c>
      <c r="N59" s="380">
        <v>0</v>
      </c>
      <c r="O59" s="380">
        <v>3219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3219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1639</v>
      </c>
      <c r="D61" s="359"/>
      <c r="E61" s="374" t="s">
        <v>1159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1640</v>
      </c>
      <c r="D62" s="359"/>
      <c r="E62" s="374" t="s">
        <v>1684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1781</v>
      </c>
      <c r="D63" s="359"/>
      <c r="E63" s="374" t="s">
        <v>1444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1636</v>
      </c>
      <c r="D64" s="359"/>
      <c r="E64" s="374" t="s">
        <v>570</v>
      </c>
      <c r="F64" s="899" t="s">
        <v>951</v>
      </c>
      <c r="G64" s="359" t="s">
        <v>1555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1402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570</v>
      </c>
      <c r="F71" s="899" t="s">
        <v>951</v>
      </c>
      <c r="G71" s="522" t="s">
        <v>1555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570</v>
      </c>
      <c r="F72" s="899" t="s">
        <v>951</v>
      </c>
      <c r="G72" s="522" t="s">
        <v>1555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966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932</v>
      </c>
      <c r="F76" s="359"/>
      <c r="G76" s="359"/>
      <c r="H76" s="360" t="s">
        <v>481</v>
      </c>
      <c r="I76" s="876">
        <v>320420</v>
      </c>
      <c r="J76" s="554"/>
      <c r="K76" s="876">
        <v>506038</v>
      </c>
      <c r="L76" s="379"/>
      <c r="M76" s="379"/>
      <c r="N76" s="379"/>
      <c r="O76" s="380">
        <v>506038</v>
      </c>
      <c r="P76" s="381"/>
      <c r="Q76" s="876">
        <v>185618</v>
      </c>
      <c r="R76" s="379">
        <v>16836</v>
      </c>
      <c r="S76" s="379"/>
      <c r="T76" s="380">
        <v>202454</v>
      </c>
      <c r="U76" s="375"/>
      <c r="V76" s="380">
        <v>303584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1422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1649</v>
      </c>
      <c r="D78" s="359"/>
      <c r="E78" s="374" t="s">
        <v>1319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1394</v>
      </c>
      <c r="D79" s="359"/>
      <c r="E79" s="374" t="s">
        <v>743</v>
      </c>
      <c r="F79" s="359"/>
      <c r="G79" s="468"/>
      <c r="H79" s="360" t="s">
        <v>481</v>
      </c>
      <c r="I79" s="876">
        <v>23066</v>
      </c>
      <c r="J79" s="554"/>
      <c r="K79" s="876">
        <v>91525</v>
      </c>
      <c r="L79" s="379"/>
      <c r="M79" s="379"/>
      <c r="N79" s="379"/>
      <c r="O79" s="380">
        <v>91525</v>
      </c>
      <c r="P79" s="381"/>
      <c r="Q79" s="876">
        <v>68459</v>
      </c>
      <c r="R79" s="379">
        <v>2847</v>
      </c>
      <c r="S79" s="379"/>
      <c r="T79" s="380">
        <v>71306</v>
      </c>
      <c r="U79" s="375"/>
      <c r="V79" s="380">
        <v>20219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260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1434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965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1637</v>
      </c>
      <c r="D83" s="359"/>
      <c r="E83" s="374" t="s">
        <v>570</v>
      </c>
      <c r="F83" s="899" t="s">
        <v>951</v>
      </c>
      <c r="G83" s="359" t="s">
        <v>1555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966</v>
      </c>
      <c r="H84" s="360"/>
      <c r="I84" s="380">
        <v>343486</v>
      </c>
      <c r="J84" s="556"/>
      <c r="K84" s="380">
        <v>597563</v>
      </c>
      <c r="L84" s="380">
        <v>0</v>
      </c>
      <c r="M84" s="380">
        <v>0</v>
      </c>
      <c r="N84" s="380">
        <v>0</v>
      </c>
      <c r="O84" s="380">
        <v>597563</v>
      </c>
      <c r="P84" s="381"/>
      <c r="Q84" s="380">
        <v>254077</v>
      </c>
      <c r="R84" s="380">
        <v>19683</v>
      </c>
      <c r="S84" s="380">
        <v>0</v>
      </c>
      <c r="T84" s="380">
        <v>273760</v>
      </c>
      <c r="U84" s="375"/>
      <c r="V84" s="380">
        <v>323803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1105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1359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295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1714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377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1638</v>
      </c>
      <c r="D93" s="359"/>
      <c r="E93" s="374" t="s">
        <v>570</v>
      </c>
      <c r="F93" s="899" t="s">
        <v>951</v>
      </c>
      <c r="G93" s="359" t="s">
        <v>1555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966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1504</v>
      </c>
      <c r="D96" s="359"/>
      <c r="E96" s="374" t="s">
        <v>570</v>
      </c>
      <c r="F96" s="899" t="s">
        <v>951</v>
      </c>
      <c r="G96" s="359" t="s">
        <v>1555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2031514</v>
      </c>
      <c r="J98" s="556"/>
      <c r="K98" s="385">
        <v>4916932</v>
      </c>
      <c r="L98" s="385">
        <v>282273</v>
      </c>
      <c r="M98" s="385">
        <v>0</v>
      </c>
      <c r="N98" s="385">
        <v>0</v>
      </c>
      <c r="O98" s="385">
        <v>5199205</v>
      </c>
      <c r="P98" s="381"/>
      <c r="Q98" s="385">
        <v>2885418</v>
      </c>
      <c r="R98" s="385">
        <v>161667</v>
      </c>
      <c r="S98" s="385">
        <v>0</v>
      </c>
      <c r="T98" s="385">
        <v>3047085</v>
      </c>
      <c r="U98" s="556"/>
      <c r="V98" s="385">
        <v>2152120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2199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44448.489995254633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27"/>
      <c r="K3" s="1109" t="s">
        <v>1121</v>
      </c>
      <c r="L3" s="1127"/>
    </row>
    <row r="4" spans="1:12" s="80" customFormat="1" ht="12" customHeight="1" x14ac:dyDescent="0.2">
      <c r="A4" s="92"/>
      <c r="B4" s="1110"/>
      <c r="C4" s="1111" t="s">
        <v>2286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17" t="s">
        <v>2288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2295</v>
      </c>
      <c r="K10" s="9" t="s">
        <v>2296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731</v>
      </c>
      <c r="F13" s="141"/>
      <c r="G13" s="109"/>
      <c r="H13" s="109"/>
      <c r="I13" s="141" t="s">
        <v>481</v>
      </c>
      <c r="J13" s="880">
        <v>49726</v>
      </c>
      <c r="K13" s="63">
        <v>49726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310</v>
      </c>
      <c r="F14" s="141"/>
      <c r="G14" s="109"/>
      <c r="H14" s="109"/>
      <c r="I14" s="141" t="s">
        <v>481</v>
      </c>
      <c r="J14" s="880">
        <v>275113</v>
      </c>
      <c r="K14" s="63">
        <v>257366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1180</v>
      </c>
      <c r="F15" s="141"/>
      <c r="G15" s="109"/>
      <c r="H15" s="109"/>
      <c r="I15" s="141" t="s">
        <v>481</v>
      </c>
      <c r="J15" s="880">
        <v>273445</v>
      </c>
      <c r="K15" s="63">
        <v>260173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1699</v>
      </c>
      <c r="F16" s="141"/>
      <c r="G16" s="109"/>
      <c r="H16" s="109"/>
      <c r="I16" s="141" t="s">
        <v>481</v>
      </c>
      <c r="J16" s="880">
        <v>29875</v>
      </c>
      <c r="K16" s="63">
        <v>38339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803</v>
      </c>
      <c r="F17" s="141"/>
      <c r="G17" s="109"/>
      <c r="H17" s="109"/>
      <c r="I17" s="141" t="s">
        <v>481</v>
      </c>
      <c r="J17" s="880">
        <v>206357</v>
      </c>
      <c r="K17" s="63">
        <v>191984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2258</v>
      </c>
      <c r="G18" s="109" t="s">
        <v>301</v>
      </c>
      <c r="H18" s="109"/>
      <c r="I18" s="141" t="s">
        <v>481</v>
      </c>
      <c r="J18" s="880">
        <v>0</v>
      </c>
      <c r="K18" s="63">
        <v>8538</v>
      </c>
      <c r="L18" s="141"/>
    </row>
    <row r="19" spans="1:12" s="3" customFormat="1" ht="12" customHeight="1" x14ac:dyDescent="0.2">
      <c r="A19" s="138"/>
      <c r="B19" s="141"/>
      <c r="C19" s="113" t="s">
        <v>1507</v>
      </c>
      <c r="D19" s="141"/>
      <c r="E19" s="218" t="s">
        <v>570</v>
      </c>
      <c r="F19" s="808" t="s">
        <v>951</v>
      </c>
      <c r="G19" s="109" t="s">
        <v>301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1515</v>
      </c>
      <c r="D20" s="141"/>
      <c r="E20" s="218"/>
      <c r="F20" s="141"/>
      <c r="G20" s="109"/>
      <c r="H20" s="112" t="s">
        <v>804</v>
      </c>
      <c r="I20" s="141" t="s">
        <v>481</v>
      </c>
      <c r="J20" s="238">
        <v>834516</v>
      </c>
      <c r="K20" s="238">
        <v>806126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2295</v>
      </c>
      <c r="K23" s="916" t="s">
        <v>2296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951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1180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1699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806</v>
      </c>
      <c r="F31" s="141"/>
      <c r="G31" s="109"/>
      <c r="H31" s="109"/>
      <c r="I31" s="141" t="s">
        <v>481</v>
      </c>
      <c r="J31" s="880">
        <v>1196998</v>
      </c>
      <c r="K31" s="63">
        <v>1345994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570</v>
      </c>
      <c r="F32" s="808" t="s">
        <v>951</v>
      </c>
      <c r="G32" s="109" t="s">
        <v>301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570</v>
      </c>
      <c r="F33" s="808" t="s">
        <v>951</v>
      </c>
      <c r="G33" s="109" t="s">
        <v>301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1516</v>
      </c>
      <c r="D34" s="141"/>
      <c r="E34" s="218"/>
      <c r="F34" s="141"/>
      <c r="G34" s="109"/>
      <c r="H34" s="112" t="s">
        <v>807</v>
      </c>
      <c r="I34" s="141" t="s">
        <v>481</v>
      </c>
      <c r="J34" s="238">
        <v>1196998</v>
      </c>
      <c r="K34" s="238">
        <v>1345994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2031514</v>
      </c>
      <c r="K36" s="238">
        <v>2152120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1532</v>
      </c>
      <c r="D38" s="521"/>
      <c r="E38" s="534"/>
      <c r="F38" s="481"/>
      <c r="G38" s="483"/>
      <c r="H38" s="495" t="s">
        <v>1664</v>
      </c>
      <c r="I38" s="141" t="s">
        <v>481</v>
      </c>
      <c r="J38" s="238">
        <v>6726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1665</v>
      </c>
      <c r="D40" s="141"/>
      <c r="E40" s="461"/>
      <c r="F40" s="459"/>
      <c r="G40" s="459"/>
      <c r="H40" s="495" t="s">
        <v>1666</v>
      </c>
      <c r="I40" s="141"/>
      <c r="J40" s="238">
        <v>2038240</v>
      </c>
      <c r="K40" s="238">
        <v>2152120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2200</v>
      </c>
      <c r="B1" s="117"/>
      <c r="C1" s="431" t="s">
        <v>2132</v>
      </c>
      <c r="D1" s="117"/>
      <c r="E1" s="92"/>
      <c r="F1" s="92"/>
      <c r="G1" s="119"/>
      <c r="H1" s="92"/>
      <c r="I1" s="119"/>
      <c r="J1" s="119"/>
      <c r="K1" s="119"/>
      <c r="L1" s="439">
        <v>44448.489995254633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27"/>
      <c r="K3" s="1127"/>
      <c r="L3" s="1109" t="s">
        <v>1121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2286</v>
      </c>
      <c r="D4" s="1112"/>
      <c r="E4" s="1113"/>
      <c r="F4" s="1173"/>
      <c r="G4" s="1131"/>
      <c r="H4" s="1131"/>
      <c r="I4" s="1128"/>
      <c r="J4" s="1128"/>
      <c r="K4" s="1128"/>
      <c r="L4" s="1170" t="s">
        <v>1729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28"/>
      <c r="L5" s="1117" t="s">
        <v>2288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1629</v>
      </c>
      <c r="D8" s="615"/>
      <c r="E8" s="615"/>
      <c r="F8" s="615"/>
      <c r="G8" s="359"/>
      <c r="H8" s="360"/>
      <c r="I8" s="963" t="s">
        <v>1627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2297</v>
      </c>
      <c r="J9" s="9" t="s">
        <v>2298</v>
      </c>
      <c r="K9" s="9" t="s">
        <v>437</v>
      </c>
      <c r="L9" s="9" t="s">
        <v>2299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1426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1280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1346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887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1196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787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2062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1079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692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951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831</v>
      </c>
      <c r="F26" s="141"/>
      <c r="G26" s="521"/>
      <c r="H26" s="532" t="s">
        <v>481</v>
      </c>
      <c r="I26" s="880">
        <v>6726</v>
      </c>
      <c r="J26" s="63"/>
      <c r="K26" s="63">
        <v>6726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717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1084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1561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1258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1053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1521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1228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1642</v>
      </c>
      <c r="D35" s="141"/>
      <c r="E35" s="273" t="s">
        <v>869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1435</v>
      </c>
      <c r="D36" s="141"/>
      <c r="E36" s="273" t="s">
        <v>200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1643</v>
      </c>
      <c r="D37" s="141"/>
      <c r="E37" s="273" t="s">
        <v>570</v>
      </c>
      <c r="F37" s="808" t="s">
        <v>951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966</v>
      </c>
      <c r="I38" s="238">
        <v>6726</v>
      </c>
      <c r="J38" s="238">
        <v>0</v>
      </c>
      <c r="K38" s="238">
        <v>6726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1599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925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861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1551</v>
      </c>
      <c r="D44" s="141"/>
      <c r="E44" s="273" t="s">
        <v>1361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999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928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746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1644</v>
      </c>
      <c r="D48" s="141"/>
      <c r="E48" s="273" t="s">
        <v>747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570</v>
      </c>
      <c r="F49" s="808" t="s">
        <v>951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1694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1573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1646</v>
      </c>
      <c r="D54" s="141"/>
      <c r="E54" s="273" t="s">
        <v>1152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1542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1647</v>
      </c>
      <c r="D56" s="141"/>
      <c r="E56" s="273" t="s">
        <v>240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1648</v>
      </c>
      <c r="D57" s="141"/>
      <c r="E57" s="273" t="s">
        <v>570</v>
      </c>
      <c r="F57" s="808" t="s">
        <v>951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1639</v>
      </c>
      <c r="D60" s="141"/>
      <c r="E60" s="273" t="s">
        <v>1159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1640</v>
      </c>
      <c r="D61" s="141"/>
      <c r="E61" s="273" t="s">
        <v>1684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1781</v>
      </c>
      <c r="D62" s="141"/>
      <c r="E62" s="273" t="s">
        <v>1444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1636</v>
      </c>
      <c r="D63" s="141"/>
      <c r="E63" s="273" t="s">
        <v>570</v>
      </c>
      <c r="F63" s="808" t="s">
        <v>951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1402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570</v>
      </c>
      <c r="F70" s="808" t="s">
        <v>951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570</v>
      </c>
      <c r="F71" s="808" t="s">
        <v>951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932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1422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1649</v>
      </c>
      <c r="D77" s="141"/>
      <c r="E77" s="273" t="s">
        <v>1319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1394</v>
      </c>
      <c r="D78" s="141"/>
      <c r="E78" s="273" t="s">
        <v>743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260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1434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965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1637</v>
      </c>
      <c r="D82" s="141"/>
      <c r="E82" s="273" t="s">
        <v>570</v>
      </c>
      <c r="F82" s="808" t="s">
        <v>951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1105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1359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295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1714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377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1638</v>
      </c>
      <c r="D92" s="141"/>
      <c r="E92" s="273" t="s">
        <v>570</v>
      </c>
      <c r="F92" s="808" t="s">
        <v>951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1504</v>
      </c>
      <c r="D95" s="141"/>
      <c r="E95" s="273" t="s">
        <v>570</v>
      </c>
      <c r="F95" s="808" t="s">
        <v>951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1663</v>
      </c>
      <c r="I97" s="259">
        <v>6726</v>
      </c>
      <c r="J97" s="259">
        <v>0</v>
      </c>
      <c r="K97" s="259">
        <v>6726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2201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44448.489995254633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2">
      <c r="A4" s="125"/>
      <c r="B4" s="1123"/>
      <c r="C4" s="1111" t="s">
        <v>2286</v>
      </c>
      <c r="D4" s="1124"/>
      <c r="E4" s="1123"/>
      <c r="F4" s="1174"/>
      <c r="G4" s="1174"/>
      <c r="H4" s="1174"/>
      <c r="I4" s="1174"/>
      <c r="J4" s="1170" t="s">
        <v>2107</v>
      </c>
      <c r="K4" s="1127"/>
    </row>
    <row r="5" spans="1:11" s="80" customFormat="1" ht="12" customHeight="1" x14ac:dyDescent="0.2">
      <c r="A5" s="92"/>
      <c r="B5" s="1110"/>
      <c r="C5" s="1116" t="s">
        <v>2287</v>
      </c>
      <c r="D5" s="1112"/>
      <c r="E5" s="1113"/>
      <c r="F5" s="1174"/>
      <c r="G5" s="1174"/>
      <c r="H5" s="1174"/>
      <c r="I5" s="1174"/>
      <c r="J5" s="1170" t="s">
        <v>1567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60177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-275547</v>
      </c>
      <c r="K14" s="141"/>
    </row>
    <row r="15" spans="1:11" s="3" customFormat="1" ht="12" customHeight="1" x14ac:dyDescent="0.2">
      <c r="A15" s="138"/>
      <c r="B15" s="141"/>
      <c r="C15" s="113" t="s">
        <v>1646</v>
      </c>
      <c r="D15" s="141"/>
      <c r="E15" s="218" t="s">
        <v>1874</v>
      </c>
      <c r="F15" s="141"/>
      <c r="G15" s="109"/>
      <c r="H15" s="109"/>
      <c r="I15" s="141" t="s">
        <v>481</v>
      </c>
      <c r="J15" s="238">
        <v>161667</v>
      </c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1716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1327</v>
      </c>
      <c r="D17" s="931"/>
      <c r="E17" s="1007" t="s">
        <v>1721</v>
      </c>
      <c r="F17" s="923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1647</v>
      </c>
      <c r="D18" s="141"/>
      <c r="E18" s="218" t="s">
        <v>2056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1377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570</v>
      </c>
      <c r="F21" s="808" t="s">
        <v>951</v>
      </c>
      <c r="G21" s="486" t="s">
        <v>301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1529</v>
      </c>
      <c r="D22" s="521"/>
      <c r="E22" s="462" t="s">
        <v>570</v>
      </c>
      <c r="F22" s="807" t="s">
        <v>951</v>
      </c>
      <c r="G22" s="486" t="s">
        <v>301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966</v>
      </c>
      <c r="I23" s="141"/>
      <c r="J23" s="238">
        <v>-113880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1639</v>
      </c>
      <c r="D25" s="141"/>
      <c r="E25" s="218" t="s">
        <v>2058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1640</v>
      </c>
      <c r="D26" s="141"/>
      <c r="E26" s="218" t="s">
        <v>2057</v>
      </c>
      <c r="F26" s="141"/>
      <c r="G26" s="745"/>
      <c r="H26" s="745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1781</v>
      </c>
      <c r="D27" s="141"/>
      <c r="E27" s="218" t="s">
        <v>570</v>
      </c>
      <c r="F27" s="808" t="s">
        <v>951</v>
      </c>
      <c r="G27" s="486" t="s">
        <v>301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966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833</v>
      </c>
      <c r="F30" s="141"/>
      <c r="G30" s="109"/>
      <c r="H30" s="109"/>
      <c r="I30" s="141" t="s">
        <v>481</v>
      </c>
      <c r="J30" s="238">
        <v>-53703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893143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2153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839440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884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1736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1619</v>
      </c>
      <c r="D41" s="141"/>
      <c r="E41" s="218" t="s">
        <v>1485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1621</v>
      </c>
      <c r="D43" s="141"/>
      <c r="E43" s="218" t="s">
        <v>1063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1268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1622</v>
      </c>
      <c r="D45" s="141"/>
      <c r="E45" s="218" t="s">
        <v>823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229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1236</v>
      </c>
      <c r="D48" s="141"/>
      <c r="E48" s="218" t="s">
        <v>778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1634</v>
      </c>
      <c r="D49" s="141"/>
      <c r="E49" s="218" t="s">
        <v>1807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570</v>
      </c>
      <c r="F50" s="808" t="s">
        <v>951</v>
      </c>
      <c r="G50" s="109" t="s">
        <v>301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570</v>
      </c>
      <c r="F51" s="808" t="s">
        <v>951</v>
      </c>
      <c r="G51" s="109" t="s">
        <v>301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1530</v>
      </c>
      <c r="F54" s="459"/>
      <c r="G54" s="486"/>
      <c r="H54" s="486"/>
      <c r="I54" s="484" t="s">
        <v>951</v>
      </c>
      <c r="J54" s="489">
        <v>98452</v>
      </c>
      <c r="K54" s="141"/>
    </row>
    <row r="55" spans="1:11" x14ac:dyDescent="0.2">
      <c r="B55" s="141"/>
      <c r="C55" s="458" t="s">
        <v>1092</v>
      </c>
      <c r="D55" s="459"/>
      <c r="E55" s="218" t="s">
        <v>1875</v>
      </c>
      <c r="F55" s="141"/>
      <c r="G55" s="109"/>
      <c r="H55" s="109"/>
      <c r="I55" s="484" t="s">
        <v>951</v>
      </c>
      <c r="J55" s="797">
        <v>73736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194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1876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1752</v>
      </c>
      <c r="D58" s="141"/>
      <c r="E58" s="218" t="s">
        <v>1877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1531</v>
      </c>
      <c r="D59" s="459"/>
      <c r="E59" s="218" t="s">
        <v>1058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570</v>
      </c>
      <c r="F60" s="808" t="s">
        <v>951</v>
      </c>
      <c r="G60" s="109" t="s">
        <v>301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1815</v>
      </c>
      <c r="D61" s="708"/>
      <c r="E61" s="218" t="s">
        <v>1864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2032</v>
      </c>
      <c r="D62" s="141"/>
      <c r="E62" s="218" t="s">
        <v>2054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2033</v>
      </c>
      <c r="D63" s="141"/>
      <c r="E63" s="218" t="s">
        <v>2034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8" t="s">
        <v>951</v>
      </c>
      <c r="G64" s="109" t="s">
        <v>301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8" t="s">
        <v>951</v>
      </c>
      <c r="G65" s="109" t="s">
        <v>301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570</v>
      </c>
      <c r="F66" s="808" t="s">
        <v>951</v>
      </c>
      <c r="G66" s="109" t="s">
        <v>301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951</v>
      </c>
      <c r="G67" s="109" t="s">
        <v>301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966</v>
      </c>
      <c r="I68" s="141"/>
      <c r="J68" s="726">
        <v>172188</v>
      </c>
      <c r="K68" s="141"/>
    </row>
    <row r="69" spans="2:11" ht="12.75" customHeight="1" x14ac:dyDescent="0.2">
      <c r="B69" s="141"/>
      <c r="C69" s="154"/>
      <c r="D69" s="141"/>
      <c r="E69" s="217" t="s">
        <v>2059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1878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1879</v>
      </c>
      <c r="F71" s="141"/>
      <c r="G71" s="109"/>
      <c r="H71" s="109"/>
      <c r="I71" s="141" t="s">
        <v>481</v>
      </c>
      <c r="J71" s="238">
        <v>50000</v>
      </c>
      <c r="K71" s="141"/>
    </row>
    <row r="72" spans="2:11" ht="12.75" customHeight="1" x14ac:dyDescent="0.2">
      <c r="B72" s="141"/>
      <c r="C72" s="113" t="s">
        <v>1689</v>
      </c>
      <c r="D72" s="141"/>
      <c r="E72" s="218" t="s">
        <v>1880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1881</v>
      </c>
      <c r="F73" s="141"/>
      <c r="G73" s="109"/>
      <c r="H73" s="109"/>
      <c r="I73" s="141" t="s">
        <v>481</v>
      </c>
      <c r="J73" s="238">
        <v>53359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1882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966</v>
      </c>
      <c r="I75" s="151"/>
      <c r="J75" s="238">
        <v>103359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966</v>
      </c>
      <c r="I77" s="151"/>
      <c r="J77" s="238">
        <v>275547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1716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48</v>
      </c>
      <c r="I81" s="151"/>
      <c r="J81" s="238">
        <v>275547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1808</v>
      </c>
      <c r="F83" s="147"/>
      <c r="G83" s="111"/>
      <c r="H83" s="111"/>
      <c r="I83" s="707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44448.489995254633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75" t="s">
        <v>1491</v>
      </c>
      <c r="K4" s="1130"/>
    </row>
    <row r="5" spans="1:11" s="80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1205</v>
      </c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1675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1492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1493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1545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1472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1069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1236</v>
      </c>
      <c r="D18" s="141"/>
      <c r="E18" s="218" t="s">
        <v>975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570</v>
      </c>
      <c r="F19" s="808" t="s">
        <v>951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1290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1291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1613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1614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951</v>
      </c>
      <c r="G28" s="109" t="s">
        <v>301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966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1515</v>
      </c>
      <c r="D31" s="141"/>
      <c r="E31" s="218"/>
      <c r="F31" s="151"/>
      <c r="G31" s="112"/>
      <c r="H31" s="112" t="s">
        <v>994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1377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1508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1721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1643</v>
      </c>
      <c r="D36" s="459"/>
      <c r="E36" s="462" t="s">
        <v>570</v>
      </c>
      <c r="F36" s="807" t="s">
        <v>951</v>
      </c>
      <c r="G36" s="461" t="s">
        <v>301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1548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1549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570</v>
      </c>
      <c r="F41" s="808" t="s">
        <v>951</v>
      </c>
      <c r="G41" s="109" t="s">
        <v>301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1717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1718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1646</v>
      </c>
      <c r="D46" s="141"/>
      <c r="E46" s="218" t="s">
        <v>1720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1788</v>
      </c>
      <c r="D47" s="141"/>
      <c r="E47" s="218" t="s">
        <v>1719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570</v>
      </c>
      <c r="F48" s="807" t="s">
        <v>951</v>
      </c>
      <c r="G48" s="461" t="s">
        <v>301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570</v>
      </c>
      <c r="F49" s="807" t="s">
        <v>951</v>
      </c>
      <c r="G49" s="461" t="s">
        <v>301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1648</v>
      </c>
      <c r="D50" s="459"/>
      <c r="E50" s="462" t="s">
        <v>570</v>
      </c>
      <c r="F50" s="807" t="s">
        <v>951</v>
      </c>
      <c r="G50" s="461" t="s">
        <v>301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230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1639</v>
      </c>
      <c r="D53" s="141"/>
      <c r="E53" s="109" t="s">
        <v>782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1640</v>
      </c>
      <c r="D54" s="141"/>
      <c r="E54" s="109" t="s">
        <v>1353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1352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2300</v>
      </c>
      <c r="K58" s="461"/>
    </row>
    <row r="59" spans="2:11" ht="12" customHeight="1" x14ac:dyDescent="0.2">
      <c r="B59" s="141"/>
      <c r="C59" s="113"/>
      <c r="D59" s="141"/>
      <c r="E59" s="217" t="s">
        <v>2035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1380</v>
      </c>
      <c r="D60" s="141"/>
      <c r="E60" s="218" t="s">
        <v>2036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2038</v>
      </c>
      <c r="D61" s="141"/>
      <c r="E61" s="218" t="s">
        <v>2055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2039</v>
      </c>
      <c r="D62" s="141"/>
      <c r="E62" s="218" t="s">
        <v>2037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2040</v>
      </c>
      <c r="D63" s="141"/>
      <c r="E63" s="218" t="s">
        <v>570</v>
      </c>
      <c r="F63" s="928" t="s">
        <v>951</v>
      </c>
      <c r="G63" s="110" t="s">
        <v>301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1623</v>
      </c>
      <c r="D64" s="141"/>
      <c r="E64" s="110" t="s">
        <v>1352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2066</v>
      </c>
      <c r="F67" s="1011"/>
      <c r="G67" s="1012"/>
      <c r="H67" s="1012"/>
      <c r="I67" s="1012"/>
      <c r="J67" s="1016" t="s">
        <v>1081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2067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2068</v>
      </c>
      <c r="D69" s="913"/>
      <c r="E69" s="1007" t="s">
        <v>2069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2070</v>
      </c>
      <c r="D70" s="913"/>
      <c r="E70" s="1007" t="s">
        <v>2071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1022</v>
      </c>
      <c r="D71" s="913"/>
      <c r="E71" s="1009" t="s">
        <v>1352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44448.489995254633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75" t="s">
        <v>1674</v>
      </c>
      <c r="K4" s="1130"/>
    </row>
    <row r="5" spans="1:11" s="80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1086</v>
      </c>
      <c r="F13" s="141"/>
      <c r="G13" s="109"/>
      <c r="H13" s="109"/>
      <c r="I13" s="141" t="s">
        <v>481</v>
      </c>
      <c r="J13" s="238">
        <v>60177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1118</v>
      </c>
      <c r="F14" s="141"/>
      <c r="G14" s="109"/>
      <c r="H14" s="109"/>
      <c r="I14" s="141" t="s">
        <v>481</v>
      </c>
      <c r="J14" s="63">
        <v>161667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1716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1723</v>
      </c>
      <c r="D16" s="141"/>
      <c r="E16" s="218" t="s">
        <v>1724</v>
      </c>
      <c r="F16" s="141"/>
      <c r="G16" s="109"/>
      <c r="H16" s="109"/>
      <c r="I16" s="484" t="s">
        <v>951</v>
      </c>
      <c r="J16" s="63">
        <v>-68782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1117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598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1625</v>
      </c>
      <c r="D19" s="141"/>
      <c r="E19" s="218" t="s">
        <v>570</v>
      </c>
      <c r="F19" s="808" t="s">
        <v>951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951</v>
      </c>
      <c r="G20" s="109" t="s">
        <v>301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1507</v>
      </c>
      <c r="D21" s="141"/>
      <c r="E21" s="218" t="s">
        <v>570</v>
      </c>
      <c r="F21" s="808" t="s">
        <v>951</v>
      </c>
      <c r="G21" s="109" t="s">
        <v>301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1515</v>
      </c>
      <c r="D22" s="141"/>
      <c r="E22" s="112"/>
      <c r="F22" s="151"/>
      <c r="G22" s="112"/>
      <c r="H22" s="112" t="s">
        <v>994</v>
      </c>
      <c r="I22" s="151"/>
      <c r="J22" s="238">
        <v>153062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1377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1164</v>
      </c>
      <c r="D25" s="141"/>
      <c r="E25" s="218" t="s">
        <v>1508</v>
      </c>
      <c r="F25" s="151"/>
      <c r="G25" s="112"/>
      <c r="H25" s="112"/>
      <c r="I25" s="141" t="s">
        <v>481</v>
      </c>
      <c r="J25" s="63">
        <v>-275547</v>
      </c>
      <c r="K25" s="141"/>
    </row>
    <row r="26" spans="1:11" x14ac:dyDescent="0.2">
      <c r="B26" s="141"/>
      <c r="C26" s="113" t="s">
        <v>1165</v>
      </c>
      <c r="D26" s="141"/>
      <c r="E26" s="218" t="s">
        <v>1721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1643</v>
      </c>
      <c r="D27" s="141"/>
      <c r="E27" s="218" t="s">
        <v>570</v>
      </c>
      <c r="F27" s="808" t="s">
        <v>951</v>
      </c>
      <c r="G27" s="109" t="s">
        <v>301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995</v>
      </c>
      <c r="I28" s="141"/>
      <c r="J28" s="238">
        <v>-275547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1548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1549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570</v>
      </c>
      <c r="F32" s="808" t="s">
        <v>951</v>
      </c>
      <c r="G32" s="109" t="s">
        <v>301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1717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1718</v>
      </c>
      <c r="F36" s="151"/>
      <c r="G36" s="112"/>
      <c r="H36" s="112"/>
      <c r="I36" s="141" t="s">
        <v>481</v>
      </c>
      <c r="J36" s="63">
        <v>-26082</v>
      </c>
      <c r="K36" s="461"/>
    </row>
    <row r="37" spans="2:11" ht="12.75" customHeight="1" x14ac:dyDescent="0.2">
      <c r="B37" s="141"/>
      <c r="C37" s="113" t="s">
        <v>1646</v>
      </c>
      <c r="D37" s="141"/>
      <c r="E37" s="218" t="s">
        <v>1720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1788</v>
      </c>
      <c r="D38" s="141"/>
      <c r="E38" s="218" t="s">
        <v>1719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570</v>
      </c>
      <c r="F39" s="808" t="s">
        <v>951</v>
      </c>
      <c r="G39" s="109" t="s">
        <v>301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570</v>
      </c>
      <c r="F40" s="808" t="s">
        <v>951</v>
      </c>
      <c r="G40" s="109" t="s">
        <v>301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1648</v>
      </c>
      <c r="D41" s="141"/>
      <c r="E41" s="218" t="s">
        <v>570</v>
      </c>
      <c r="F41" s="808" t="s">
        <v>951</v>
      </c>
      <c r="G41" s="109" t="s">
        <v>301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230</v>
      </c>
      <c r="I42" s="141" t="s">
        <v>481</v>
      </c>
      <c r="J42" s="238">
        <v>-26082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1639</v>
      </c>
      <c r="D44" s="141"/>
      <c r="E44" s="109" t="s">
        <v>782</v>
      </c>
      <c r="F44" s="151"/>
      <c r="G44" s="112"/>
      <c r="H44" s="112"/>
      <c r="I44" s="141" t="s">
        <v>481</v>
      </c>
      <c r="J44" s="238">
        <v>-148567</v>
      </c>
      <c r="K44" s="461"/>
    </row>
    <row r="45" spans="2:11" ht="12.75" customHeight="1" x14ac:dyDescent="0.2">
      <c r="B45" s="141"/>
      <c r="C45" s="113" t="s">
        <v>1640</v>
      </c>
      <c r="D45" s="141"/>
      <c r="E45" s="109" t="s">
        <v>1353</v>
      </c>
      <c r="F45" s="151"/>
      <c r="G45" s="112"/>
      <c r="H45" s="112"/>
      <c r="I45" s="141" t="s">
        <v>481</v>
      </c>
      <c r="J45" s="882">
        <v>938432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1352</v>
      </c>
      <c r="F46" s="151"/>
      <c r="G46" s="112"/>
      <c r="H46" s="112"/>
      <c r="I46" s="141" t="s">
        <v>481</v>
      </c>
      <c r="J46" s="238">
        <v>789865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2300</v>
      </c>
      <c r="K49" s="461"/>
    </row>
    <row r="50" spans="2:11" ht="12" customHeight="1" x14ac:dyDescent="0.2">
      <c r="B50" s="141"/>
      <c r="C50" s="113"/>
      <c r="D50" s="141"/>
      <c r="E50" s="217" t="s">
        <v>2035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1380</v>
      </c>
      <c r="D51" s="141"/>
      <c r="E51" s="218" t="s">
        <v>2036</v>
      </c>
      <c r="F51" s="147"/>
      <c r="G51" s="781"/>
      <c r="H51" s="781"/>
      <c r="I51" s="782" t="s">
        <v>951</v>
      </c>
      <c r="J51" s="1052">
        <v>108782</v>
      </c>
      <c r="K51" s="461"/>
    </row>
    <row r="52" spans="2:11" ht="12" customHeight="1" x14ac:dyDescent="0.2">
      <c r="B52" s="141"/>
      <c r="C52" s="113" t="s">
        <v>2038</v>
      </c>
      <c r="D52" s="141"/>
      <c r="E52" s="218" t="s">
        <v>2055</v>
      </c>
      <c r="F52" s="147"/>
      <c r="G52" s="781"/>
      <c r="H52" s="781"/>
      <c r="I52" s="782" t="s">
        <v>951</v>
      </c>
      <c r="J52" s="1052"/>
      <c r="K52" s="461"/>
    </row>
    <row r="53" spans="2:11" ht="12" customHeight="1" x14ac:dyDescent="0.2">
      <c r="B53" s="141"/>
      <c r="C53" s="113" t="s">
        <v>2039</v>
      </c>
      <c r="D53" s="141"/>
      <c r="E53" s="218" t="s">
        <v>2037</v>
      </c>
      <c r="F53" s="147"/>
      <c r="G53" s="781"/>
      <c r="H53" s="781"/>
      <c r="I53" s="782" t="s">
        <v>951</v>
      </c>
      <c r="J53" s="1052">
        <v>681083</v>
      </c>
      <c r="K53" s="461"/>
    </row>
    <row r="54" spans="2:11" ht="12" customHeight="1" x14ac:dyDescent="0.2">
      <c r="B54" s="141"/>
      <c r="C54" s="113" t="s">
        <v>2040</v>
      </c>
      <c r="D54" s="141"/>
      <c r="E54" s="218" t="s">
        <v>570</v>
      </c>
      <c r="F54" s="808" t="s">
        <v>951</v>
      </c>
      <c r="G54" s="745" t="s">
        <v>301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1623</v>
      </c>
      <c r="D55" s="148"/>
      <c r="E55" s="110" t="s">
        <v>1352</v>
      </c>
      <c r="F55" s="151"/>
      <c r="G55" s="781"/>
      <c r="H55" s="781"/>
      <c r="I55" s="781"/>
      <c r="J55" s="930">
        <v>789865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2066</v>
      </c>
      <c r="F58" s="1011"/>
      <c r="G58" s="1012"/>
      <c r="H58" s="1012"/>
      <c r="I58" s="921"/>
      <c r="J58" s="1016" t="s">
        <v>1081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2067</v>
      </c>
      <c r="F59" s="1011"/>
      <c r="G59" s="1012"/>
      <c r="H59" s="1012"/>
      <c r="I59" s="926" t="s">
        <v>951</v>
      </c>
      <c r="J59" s="1053">
        <v>789865</v>
      </c>
      <c r="K59" s="461"/>
    </row>
    <row r="60" spans="2:11" ht="12" customHeight="1" x14ac:dyDescent="0.2">
      <c r="B60" s="141"/>
      <c r="C60" s="922" t="s">
        <v>2068</v>
      </c>
      <c r="D60" s="923"/>
      <c r="E60" s="1007" t="s">
        <v>2069</v>
      </c>
      <c r="F60" s="1011"/>
      <c r="G60" s="1012"/>
      <c r="H60" s="1012"/>
      <c r="I60" s="926" t="s">
        <v>951</v>
      </c>
      <c r="J60" s="1053"/>
      <c r="K60" s="461"/>
    </row>
    <row r="61" spans="2:11" ht="12" customHeight="1" x14ac:dyDescent="0.2">
      <c r="B61" s="141"/>
      <c r="C61" s="922" t="s">
        <v>2070</v>
      </c>
      <c r="D61" s="923"/>
      <c r="E61" s="1007" t="s">
        <v>2071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1022</v>
      </c>
      <c r="D62" s="923"/>
      <c r="E62" s="1009" t="s">
        <v>1352</v>
      </c>
      <c r="F62" s="1011"/>
      <c r="G62" s="1012"/>
      <c r="H62" s="1012"/>
      <c r="I62" s="921"/>
      <c r="J62" s="1014">
        <v>789865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2204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44448.489995254633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1378</v>
      </c>
      <c r="K8" s="9" t="s">
        <v>1249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1468</v>
      </c>
      <c r="F11" s="147"/>
      <c r="G11" s="149"/>
      <c r="H11" s="149"/>
      <c r="I11" s="289" t="s">
        <v>481</v>
      </c>
      <c r="J11" s="883">
        <v>49639</v>
      </c>
      <c r="K11" s="883">
        <v>177924</v>
      </c>
      <c r="L11" s="883">
        <v>858661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3279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1831</v>
      </c>
      <c r="F14" s="147"/>
      <c r="G14" s="109"/>
      <c r="H14" s="109"/>
      <c r="I14" s="289" t="s">
        <v>481</v>
      </c>
      <c r="J14" s="515"/>
      <c r="K14" s="63">
        <v>3279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1832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784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1165</v>
      </c>
      <c r="D20" s="721"/>
      <c r="E20" s="722" t="s">
        <v>1883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954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1027</v>
      </c>
      <c r="F25" s="147"/>
      <c r="G25" s="149"/>
      <c r="H25" s="149"/>
      <c r="I25" s="289" t="s">
        <v>481</v>
      </c>
      <c r="J25" s="63">
        <v>-255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1673</v>
      </c>
      <c r="F26" s="147"/>
      <c r="G26" s="149"/>
      <c r="H26" s="149"/>
      <c r="I26" s="289" t="s">
        <v>481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1644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2072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-33376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1645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1586</v>
      </c>
      <c r="F32" s="900" t="s">
        <v>951</v>
      </c>
      <c r="G32" s="464" t="s">
        <v>2115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1586</v>
      </c>
      <c r="F33" s="901" t="s">
        <v>951</v>
      </c>
      <c r="G33" s="149" t="s">
        <v>2115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1586</v>
      </c>
      <c r="F34" s="900" t="s">
        <v>951</v>
      </c>
      <c r="G34" s="149" t="s">
        <v>2115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1586</v>
      </c>
      <c r="F35" s="900" t="s">
        <v>951</v>
      </c>
      <c r="G35" s="149" t="s">
        <v>2115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1623</v>
      </c>
      <c r="D36" s="141"/>
      <c r="E36" s="179"/>
      <c r="F36" s="179"/>
      <c r="G36" s="149"/>
      <c r="H36" s="112" t="s">
        <v>765</v>
      </c>
      <c r="I36" s="454"/>
      <c r="J36" s="259">
        <v>-33631</v>
      </c>
      <c r="K36" s="259">
        <v>3279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1825</v>
      </c>
      <c r="E38" s="109" t="s">
        <v>1852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1853</v>
      </c>
      <c r="D39" s="141"/>
      <c r="E39" s="150" t="s">
        <v>1856</v>
      </c>
      <c r="F39" s="147"/>
      <c r="G39" s="149"/>
      <c r="H39" s="149"/>
      <c r="I39" s="578" t="s">
        <v>951</v>
      </c>
      <c r="J39" s="63"/>
      <c r="K39" s="63"/>
      <c r="L39" s="63">
        <v>73736</v>
      </c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1857</v>
      </c>
      <c r="F40" s="147"/>
      <c r="G40" s="149"/>
      <c r="H40" s="149"/>
      <c r="I40" s="578" t="s">
        <v>951</v>
      </c>
      <c r="J40" s="63"/>
      <c r="K40" s="63"/>
      <c r="L40" s="63">
        <v>9328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1829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1854</v>
      </c>
      <c r="D42" s="141"/>
      <c r="E42" s="150" t="s">
        <v>1830</v>
      </c>
      <c r="F42" s="147"/>
      <c r="G42" s="149"/>
      <c r="H42" s="149"/>
      <c r="I42" s="578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1823</v>
      </c>
      <c r="F43" s="147"/>
      <c r="G43" s="149"/>
      <c r="H43" s="149"/>
      <c r="I43" s="578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1824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1818</v>
      </c>
      <c r="F45" s="147"/>
      <c r="G45" s="149"/>
      <c r="H45" s="149"/>
      <c r="I45" s="578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1817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1855</v>
      </c>
      <c r="D47" s="141"/>
      <c r="E47" s="150" t="s">
        <v>1816</v>
      </c>
      <c r="F47" s="147"/>
      <c r="G47" s="149"/>
      <c r="H47" s="149"/>
      <c r="I47" s="578" t="s">
        <v>951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2168</v>
      </c>
      <c r="D48" s="141"/>
      <c r="E48" s="1078" t="s">
        <v>2169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1828</v>
      </c>
      <c r="D49" s="141"/>
      <c r="E49" s="150" t="s">
        <v>1848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764</v>
      </c>
      <c r="D51" s="141"/>
      <c r="E51" s="461" t="s">
        <v>1826</v>
      </c>
      <c r="F51" s="497"/>
      <c r="G51" s="464"/>
      <c r="H51" s="464"/>
      <c r="I51" s="578" t="s">
        <v>951</v>
      </c>
      <c r="J51" s="710">
        <v>0</v>
      </c>
      <c r="K51" s="710">
        <v>0</v>
      </c>
      <c r="L51" s="710">
        <v>83064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1515</v>
      </c>
      <c r="D53" s="141"/>
      <c r="E53" s="110" t="s">
        <v>1679</v>
      </c>
      <c r="F53" s="147"/>
      <c r="G53" s="149"/>
      <c r="H53" s="149"/>
      <c r="I53" s="289"/>
      <c r="J53" s="259">
        <v>16008</v>
      </c>
      <c r="K53" s="259">
        <v>181203</v>
      </c>
      <c r="L53" s="259">
        <v>775597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1378</v>
      </c>
      <c r="K56" s="9" t="s">
        <v>1249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1479</v>
      </c>
      <c r="D59" s="141"/>
      <c r="E59" s="150" t="s">
        <v>1785</v>
      </c>
      <c r="F59" s="142"/>
      <c r="G59" s="149"/>
      <c r="H59" s="149"/>
      <c r="I59" s="578" t="s">
        <v>951</v>
      </c>
      <c r="J59" s="515"/>
      <c r="K59" s="67"/>
      <c r="L59" s="67">
        <v>126959</v>
      </c>
      <c r="M59" s="296"/>
    </row>
    <row r="60" spans="1:13" s="2" customFormat="1" ht="10.35" customHeight="1" x14ac:dyDescent="0.15">
      <c r="A60" s="60"/>
      <c r="B60" s="141"/>
      <c r="C60" s="113" t="s">
        <v>1707</v>
      </c>
      <c r="D60" s="141"/>
      <c r="E60" s="150" t="s">
        <v>562</v>
      </c>
      <c r="F60" s="141"/>
      <c r="G60" s="149"/>
      <c r="H60" s="149"/>
      <c r="I60" s="578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2073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328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1126</v>
      </c>
      <c r="F63" s="142"/>
      <c r="G63" s="153"/>
      <c r="H63" s="153"/>
      <c r="I63" s="578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1151</v>
      </c>
      <c r="F64" s="141"/>
      <c r="G64" s="109"/>
      <c r="H64" s="109"/>
      <c r="I64" s="578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697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1571</v>
      </c>
      <c r="F66" s="142"/>
      <c r="G66" s="149"/>
      <c r="H66" s="149"/>
      <c r="I66" s="578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1584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8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1510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1246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951</v>
      </c>
      <c r="J76" s="515"/>
      <c r="K76" s="63"/>
      <c r="L76" s="63">
        <v>301830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951</v>
      </c>
      <c r="J77" s="515"/>
      <c r="K77" s="63">
        <v>60994</v>
      </c>
      <c r="L77" s="63">
        <v>27629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951</v>
      </c>
      <c r="J79" s="515"/>
      <c r="K79" s="63"/>
      <c r="L79" s="63">
        <v>108651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744</v>
      </c>
      <c r="F80" s="142"/>
      <c r="G80" s="109"/>
      <c r="H80" s="109"/>
      <c r="I80" s="578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756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1612</v>
      </c>
      <c r="F86" s="142"/>
      <c r="G86" s="149"/>
      <c r="H86" s="109"/>
      <c r="I86" s="578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1676</v>
      </c>
      <c r="F87" s="142"/>
      <c r="G87" s="149"/>
      <c r="H87" s="109"/>
      <c r="I87" s="578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1742</v>
      </c>
      <c r="F88" s="142"/>
      <c r="G88" s="149"/>
      <c r="H88" s="109"/>
      <c r="I88" s="578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/>
      <c r="L90" s="63">
        <v>19740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8" t="s">
        <v>951</v>
      </c>
      <c r="J92" s="515"/>
      <c r="K92" s="63">
        <v>15218</v>
      </c>
      <c r="L92" s="63">
        <v>5000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1686</v>
      </c>
      <c r="F93" s="142"/>
      <c r="G93" s="149"/>
      <c r="H93" s="109"/>
      <c r="I93" s="578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1438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8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1518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1667</v>
      </c>
      <c r="D98" s="459"/>
      <c r="E98" s="463" t="s">
        <v>1332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1740</v>
      </c>
      <c r="D99" s="141"/>
      <c r="E99" s="442" t="s">
        <v>745</v>
      </c>
      <c r="F99" s="142"/>
      <c r="G99" s="109"/>
      <c r="H99" s="109"/>
      <c r="I99" s="578" t="s">
        <v>951</v>
      </c>
      <c r="J99" s="515"/>
      <c r="K99" s="63">
        <v>67266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1519</v>
      </c>
      <c r="D101" s="141"/>
      <c r="E101" s="442" t="s">
        <v>100</v>
      </c>
      <c r="F101" s="142"/>
      <c r="G101" s="109"/>
      <c r="H101" s="109"/>
      <c r="I101" s="578" t="s">
        <v>951</v>
      </c>
      <c r="J101" s="515"/>
      <c r="K101" s="63">
        <v>28326</v>
      </c>
      <c r="L101" s="63">
        <v>778</v>
      </c>
      <c r="M101" s="296"/>
    </row>
    <row r="102" spans="1:13" s="2" customFormat="1" ht="10.35" customHeight="1" x14ac:dyDescent="0.15">
      <c r="A102" s="60"/>
      <c r="B102" s="141"/>
      <c r="C102" s="113" t="s">
        <v>1520</v>
      </c>
      <c r="D102" s="141"/>
      <c r="E102" s="442" t="s">
        <v>762</v>
      </c>
      <c r="F102" s="142"/>
      <c r="G102" s="109"/>
      <c r="H102" s="109"/>
      <c r="I102" s="578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8" t="s">
        <v>951</v>
      </c>
      <c r="J103" s="515"/>
      <c r="K103" s="63"/>
      <c r="L103" s="63">
        <v>7581</v>
      </c>
      <c r="M103" s="296"/>
    </row>
    <row r="104" spans="1:13" s="2" customFormat="1" ht="10.35" customHeight="1" x14ac:dyDescent="0.15">
      <c r="A104" s="60"/>
      <c r="B104" s="141"/>
      <c r="C104" s="113" t="s">
        <v>1687</v>
      </c>
      <c r="D104" s="141"/>
      <c r="E104" s="218" t="s">
        <v>570</v>
      </c>
      <c r="F104" s="808" t="s">
        <v>2259</v>
      </c>
      <c r="G104" s="149" t="s">
        <v>2115</v>
      </c>
      <c r="H104" s="149"/>
      <c r="I104" s="578" t="s">
        <v>951</v>
      </c>
      <c r="J104" s="515"/>
      <c r="K104" s="63">
        <v>9399</v>
      </c>
      <c r="L104" s="63">
        <v>177429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1580</v>
      </c>
      <c r="D107" s="141"/>
      <c r="E107" s="218" t="s">
        <v>935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836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481</v>
      </c>
      <c r="J109" s="63">
        <v>15666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1027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2074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1585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1044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342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1522</v>
      </c>
      <c r="D114" s="459"/>
      <c r="E114" s="462" t="s">
        <v>1315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1655</v>
      </c>
      <c r="D116" s="141"/>
      <c r="E116" s="218" t="s">
        <v>570</v>
      </c>
      <c r="F116" s="808" t="s">
        <v>951</v>
      </c>
      <c r="G116" s="149" t="s">
        <v>2115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570</v>
      </c>
      <c r="F117" s="808" t="s">
        <v>951</v>
      </c>
      <c r="G117" s="149" t="s">
        <v>2115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570</v>
      </c>
      <c r="F118" s="808" t="s">
        <v>951</v>
      </c>
      <c r="G118" s="149" t="s">
        <v>2115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951</v>
      </c>
      <c r="G119" s="149" t="s">
        <v>2115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570</v>
      </c>
      <c r="F120" s="808" t="s">
        <v>951</v>
      </c>
      <c r="G120" s="149" t="s">
        <v>2115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1046</v>
      </c>
      <c r="I121" s="153"/>
      <c r="J121" s="238">
        <v>16008</v>
      </c>
      <c r="K121" s="238">
        <v>181203</v>
      </c>
      <c r="L121" s="238">
        <v>775597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2205</v>
      </c>
      <c r="B1" s="117"/>
      <c r="C1" s="431" t="s">
        <v>2132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44448.489995254633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1761</v>
      </c>
      <c r="J9" s="971"/>
      <c r="K9" s="971"/>
      <c r="L9" s="972"/>
      <c r="M9" s="56"/>
      <c r="N9" s="973" t="s">
        <v>761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1760</v>
      </c>
      <c r="I10" s="644" t="s">
        <v>537</v>
      </c>
      <c r="J10" s="644" t="s">
        <v>538</v>
      </c>
      <c r="K10" s="644" t="s">
        <v>1287</v>
      </c>
      <c r="L10" s="644" t="s">
        <v>29</v>
      </c>
      <c r="M10" s="650"/>
      <c r="N10" s="644" t="s">
        <v>539</v>
      </c>
      <c r="O10" s="644" t="s">
        <v>759</v>
      </c>
      <c r="P10" s="644" t="s">
        <v>760</v>
      </c>
      <c r="Q10" s="644" t="s">
        <v>1763</v>
      </c>
      <c r="R10" s="650" t="s">
        <v>29</v>
      </c>
      <c r="S10" s="644" t="s">
        <v>1762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344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1619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345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1620</v>
      </c>
      <c r="D17" s="141"/>
      <c r="E17" s="180" t="s">
        <v>348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1621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202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1622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234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1236</v>
      </c>
      <c r="D24" s="141"/>
      <c r="E24" s="180" t="s">
        <v>235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1634</v>
      </c>
      <c r="D25" s="141"/>
      <c r="E25" s="180" t="s">
        <v>1757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236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237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183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205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1286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1598</v>
      </c>
      <c r="D34" s="141"/>
      <c r="E34" s="180" t="s">
        <v>1286</v>
      </c>
      <c r="F34" s="900" t="s">
        <v>951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1546</v>
      </c>
      <c r="D35" s="141"/>
      <c r="E35" s="180" t="s">
        <v>1286</v>
      </c>
      <c r="F35" s="900" t="s">
        <v>951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1725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2206</v>
      </c>
      <c r="C1" s="431" t="s">
        <v>2132</v>
      </c>
      <c r="V1" s="703">
        <v>44448.489995254633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1792</v>
      </c>
      <c r="W3" s="1180"/>
      <c r="X3" s="660"/>
    </row>
    <row r="4" spans="1:24" ht="15.75" x14ac:dyDescent="0.25">
      <c r="B4" s="1177"/>
      <c r="C4" s="1187" t="s">
        <v>2286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1793</v>
      </c>
      <c r="W4" s="1180"/>
      <c r="X4" s="661"/>
    </row>
    <row r="5" spans="1:24" x14ac:dyDescent="0.25">
      <c r="A5" s="662"/>
      <c r="B5" s="1177"/>
      <c r="C5" s="1194" t="s">
        <v>2287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2064</v>
      </c>
      <c r="V7" s="904" t="s">
        <v>951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1796</v>
      </c>
      <c r="I9" s="1213"/>
      <c r="J9" s="1211"/>
      <c r="K9" s="1211"/>
      <c r="L9" s="1211"/>
      <c r="M9" s="1211"/>
      <c r="N9" s="1211"/>
      <c r="O9" s="697"/>
      <c r="P9" s="1209" t="s">
        <v>1797</v>
      </c>
      <c r="Q9" s="1209" t="s">
        <v>422</v>
      </c>
      <c r="R9" s="1209" t="s">
        <v>91</v>
      </c>
      <c r="S9" s="1209" t="s">
        <v>1798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2151</v>
      </c>
      <c r="E10" s="1207" t="s">
        <v>1799</v>
      </c>
      <c r="F10" s="1208" t="s">
        <v>1800</v>
      </c>
      <c r="G10" s="1208" t="s">
        <v>1801</v>
      </c>
      <c r="H10" s="1208" t="s">
        <v>1802</v>
      </c>
      <c r="I10" s="1208" t="s">
        <v>1803</v>
      </c>
      <c r="J10" s="1207" t="s">
        <v>2122</v>
      </c>
      <c r="K10" s="1207" t="s">
        <v>2301</v>
      </c>
      <c r="L10" s="1207" t="s">
        <v>2302</v>
      </c>
      <c r="M10" s="1207" t="s">
        <v>2303</v>
      </c>
      <c r="N10" s="1207" t="s">
        <v>2304</v>
      </c>
      <c r="O10" s="698"/>
      <c r="P10" s="1210" t="s">
        <v>2305</v>
      </c>
      <c r="Q10" s="1210" t="s">
        <v>2306</v>
      </c>
      <c r="R10" s="1210" t="s">
        <v>2307</v>
      </c>
      <c r="S10" s="1210" t="s">
        <v>2308</v>
      </c>
      <c r="T10" s="1210" t="s">
        <v>2309</v>
      </c>
      <c r="U10" s="1210" t="s">
        <v>2310</v>
      </c>
      <c r="V10" s="1210" t="s">
        <v>2311</v>
      </c>
      <c r="W10" s="670"/>
    </row>
    <row r="11" spans="1:24" ht="13.5" x14ac:dyDescent="0.25">
      <c r="A11" s="662"/>
      <c r="B11" s="670"/>
      <c r="C11" s="1023" t="s">
        <v>97</v>
      </c>
      <c r="D11" s="902" t="s">
        <v>1804</v>
      </c>
      <c r="E11" s="696"/>
      <c r="F11" s="695"/>
      <c r="G11" s="695"/>
      <c r="H11" s="1034"/>
      <c r="I11" s="1035" t="s">
        <v>1805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1805</v>
      </c>
      <c r="T11" s="896" t="s">
        <v>951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 t="s">
        <v>951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 t="s">
        <v>951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 t="s">
        <v>951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2245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2207</v>
      </c>
      <c r="C1" s="431" t="s">
        <v>2132</v>
      </c>
      <c r="V1" s="703">
        <v>44448.489995254633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1792</v>
      </c>
      <c r="W3" s="1171"/>
    </row>
    <row r="4" spans="1:24" ht="15.75" x14ac:dyDescent="0.25">
      <c r="B4" s="1180"/>
      <c r="C4" s="1187" t="s">
        <v>2286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1806</v>
      </c>
      <c r="W4" s="1171"/>
    </row>
    <row r="5" spans="1:24" ht="13.5" customHeight="1" x14ac:dyDescent="0.25">
      <c r="B5" s="1180"/>
      <c r="C5" s="1194" t="s">
        <v>2287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1858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1796</v>
      </c>
      <c r="I11" s="693"/>
      <c r="J11" s="685"/>
      <c r="K11" s="685"/>
      <c r="L11" s="685"/>
      <c r="M11" s="685"/>
      <c r="N11" s="685"/>
      <c r="O11" s="670"/>
      <c r="P11" s="691" t="s">
        <v>1797</v>
      </c>
      <c r="Q11" s="691" t="s">
        <v>422</v>
      </c>
      <c r="R11" s="691" t="s">
        <v>91</v>
      </c>
      <c r="S11" s="691" t="s">
        <v>1798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1799</v>
      </c>
      <c r="F12" s="687" t="s">
        <v>1800</v>
      </c>
      <c r="G12" s="687" t="s">
        <v>1801</v>
      </c>
      <c r="H12" s="687" t="s">
        <v>1802</v>
      </c>
      <c r="I12" s="687" t="s">
        <v>1803</v>
      </c>
      <c r="J12" s="686" t="s">
        <v>2122</v>
      </c>
      <c r="K12" s="686" t="s">
        <v>2301</v>
      </c>
      <c r="L12" s="686" t="s">
        <v>2302</v>
      </c>
      <c r="M12" s="686" t="s">
        <v>2303</v>
      </c>
      <c r="N12" s="686" t="s">
        <v>2304</v>
      </c>
      <c r="O12" s="670"/>
      <c r="P12" s="686" t="s">
        <v>2312</v>
      </c>
      <c r="Q12" s="686" t="s">
        <v>2313</v>
      </c>
      <c r="R12" s="686" t="s">
        <v>2314</v>
      </c>
      <c r="S12" s="686" t="s">
        <v>2315</v>
      </c>
      <c r="T12" s="686" t="s">
        <v>2309</v>
      </c>
      <c r="U12" s="686" t="s">
        <v>2310</v>
      </c>
      <c r="V12" s="686" t="s">
        <v>2311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1805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1805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2244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2208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44448.489995254633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7"/>
      <c r="I3" s="1127"/>
      <c r="J3" s="1109" t="s">
        <v>1523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28"/>
      <c r="I4" s="1128"/>
      <c r="J4" s="1115" t="s">
        <v>1765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789865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1259</v>
      </c>
      <c r="F13" s="403"/>
      <c r="G13" s="289"/>
      <c r="H13" s="289"/>
      <c r="I13" s="289" t="s">
        <v>481</v>
      </c>
      <c r="J13" s="400">
        <v>71155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1658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175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703</v>
      </c>
      <c r="F16" s="403"/>
      <c r="G16" s="289"/>
      <c r="H16" s="289"/>
      <c r="I16" s="289" t="s">
        <v>481</v>
      </c>
      <c r="J16" s="400">
        <v>300</v>
      </c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1253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481</v>
      </c>
      <c r="J18" s="400">
        <v>102150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966</v>
      </c>
      <c r="I19" s="253"/>
      <c r="J19" s="402">
        <v>173605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986</v>
      </c>
      <c r="F21" s="403"/>
      <c r="G21" s="289"/>
      <c r="H21" s="289"/>
      <c r="I21" s="289" t="s">
        <v>481</v>
      </c>
      <c r="J21" s="400">
        <v>31762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953</v>
      </c>
      <c r="F22" s="403"/>
      <c r="G22" s="289"/>
      <c r="H22" s="289"/>
      <c r="I22" s="289" t="s">
        <v>481</v>
      </c>
      <c r="J22" s="400">
        <v>21834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1330</v>
      </c>
      <c r="F23" s="403"/>
      <c r="G23" s="289"/>
      <c r="H23" s="289"/>
      <c r="I23" s="289" t="s">
        <v>481</v>
      </c>
      <c r="J23" s="400">
        <v>33441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1184</v>
      </c>
      <c r="F24" s="403"/>
      <c r="G24" s="289"/>
      <c r="H24" s="289"/>
      <c r="I24" s="289" t="s">
        <v>481</v>
      </c>
      <c r="J24" s="400">
        <v>17123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966</v>
      </c>
      <c r="I26" s="253"/>
      <c r="J26" s="402">
        <v>104160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1658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313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1630</v>
      </c>
      <c r="D32" s="141"/>
      <c r="E32" s="399" t="s">
        <v>570</v>
      </c>
      <c r="F32" s="899" t="s">
        <v>951</v>
      </c>
      <c r="G32" s="141" t="s">
        <v>301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1866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1867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1868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1869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1527</v>
      </c>
      <c r="D40" s="141"/>
      <c r="E40" s="399" t="s">
        <v>1419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9" t="s">
        <v>951</v>
      </c>
      <c r="G41" s="141" t="s">
        <v>301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1551</v>
      </c>
      <c r="D46" s="141"/>
      <c r="E46" s="399" t="s">
        <v>1833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1130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1488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951</v>
      </c>
      <c r="G50" s="141" t="s">
        <v>301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1067630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1033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916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1259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1658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1515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1259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1658</v>
      </c>
      <c r="F69" s="403"/>
      <c r="G69" s="289"/>
      <c r="H69" s="289"/>
      <c r="I69" s="289" t="s">
        <v>481</v>
      </c>
      <c r="J69" s="400">
        <v>1512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175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1253</v>
      </c>
      <c r="F72" s="403"/>
      <c r="G72" s="289"/>
      <c r="H72" s="289"/>
      <c r="I72" s="289" t="s">
        <v>481</v>
      </c>
      <c r="J72" s="400">
        <v>690</v>
      </c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1179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60120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296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1516</v>
      </c>
      <c r="D76" s="141"/>
      <c r="E76" s="141"/>
      <c r="F76" s="403"/>
      <c r="G76" s="289"/>
      <c r="H76" s="253" t="s">
        <v>966</v>
      </c>
      <c r="I76" s="253"/>
      <c r="J76" s="402">
        <v>62322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2042</v>
      </c>
      <c r="F78" s="403"/>
      <c r="G78" s="760"/>
      <c r="H78" s="760"/>
      <c r="I78" s="791" t="s">
        <v>951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16008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296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966</v>
      </c>
      <c r="I83" s="253"/>
      <c r="J83" s="402">
        <v>16008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1574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180</v>
      </c>
      <c r="F87" s="403"/>
      <c r="G87" s="289"/>
      <c r="H87" s="289"/>
      <c r="I87" s="289" t="s">
        <v>481</v>
      </c>
      <c r="J87" s="400">
        <v>26860</v>
      </c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570</v>
      </c>
      <c r="F89" s="899" t="s">
        <v>951</v>
      </c>
      <c r="G89" s="141" t="s">
        <v>301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1698</v>
      </c>
      <c r="D90" s="141"/>
      <c r="E90" s="399" t="s">
        <v>570</v>
      </c>
      <c r="F90" s="899" t="s">
        <v>951</v>
      </c>
      <c r="G90" s="141" t="s">
        <v>301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1400</v>
      </c>
      <c r="D91" s="141"/>
      <c r="E91" s="399" t="s">
        <v>1732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1774</v>
      </c>
      <c r="D92" s="148"/>
      <c r="E92" s="289"/>
      <c r="F92" s="403"/>
      <c r="G92" s="289"/>
      <c r="H92" s="253" t="s">
        <v>966</v>
      </c>
      <c r="I92" s="253"/>
      <c r="J92" s="402">
        <v>26860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1600</v>
      </c>
      <c r="F95" s="403"/>
      <c r="G95" s="289"/>
      <c r="H95" s="289"/>
      <c r="I95" s="253" t="s">
        <v>481</v>
      </c>
      <c r="J95" s="400">
        <v>123000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1107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1711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1726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1764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1659</v>
      </c>
      <c r="D102" s="148"/>
      <c r="E102" s="399" t="s">
        <v>570</v>
      </c>
      <c r="F102" s="899" t="s">
        <v>951</v>
      </c>
      <c r="G102" s="141" t="s">
        <v>301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1919</v>
      </c>
      <c r="D106" s="141"/>
      <c r="E106" s="399" t="s">
        <v>1918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1623</v>
      </c>
      <c r="D108" s="148"/>
      <c r="E108" s="151"/>
      <c r="F108" s="419"/>
      <c r="G108" s="253"/>
      <c r="H108" s="253" t="s">
        <v>1158</v>
      </c>
      <c r="I108" s="253"/>
      <c r="J108" s="404">
        <v>228190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1733</v>
      </c>
      <c r="D110" s="148"/>
      <c r="E110" s="151"/>
      <c r="F110" s="419"/>
      <c r="G110" s="253"/>
      <c r="H110" s="253" t="s">
        <v>1120</v>
      </c>
      <c r="I110" s="253"/>
      <c r="J110" s="404">
        <v>839440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1563</v>
      </c>
      <c r="F115" s="141"/>
      <c r="G115" s="141"/>
      <c r="H115" s="141"/>
      <c r="I115" s="484" t="s">
        <v>951</v>
      </c>
      <c r="J115" s="416">
        <v>2152120</v>
      </c>
      <c r="K115" s="296"/>
    </row>
    <row r="116" spans="1:11" s="291" customFormat="1" ht="9" customHeight="1" x14ac:dyDescent="0.15">
      <c r="A116" s="60"/>
      <c r="B116" s="141"/>
      <c r="C116" s="113" t="s">
        <v>1766</v>
      </c>
      <c r="D116" s="141"/>
      <c r="E116" s="141" t="s">
        <v>992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1767</v>
      </c>
      <c r="D117" s="141"/>
      <c r="E117" s="141" t="s">
        <v>1635</v>
      </c>
      <c r="F117" s="408"/>
      <c r="G117" s="141"/>
      <c r="H117" s="141"/>
      <c r="I117" s="484" t="s">
        <v>951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1511</v>
      </c>
      <c r="D118" s="141"/>
      <c r="E118" s="408"/>
      <c r="F118" s="408"/>
      <c r="G118" s="141"/>
      <c r="H118" s="253" t="s">
        <v>1534</v>
      </c>
      <c r="I118" s="289"/>
      <c r="J118" s="416">
        <v>2152120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2991560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1274</v>
      </c>
      <c r="F124" s="623"/>
      <c r="G124" s="174"/>
      <c r="H124" s="169"/>
      <c r="I124" s="612" t="s">
        <v>481</v>
      </c>
      <c r="J124" s="414">
        <v>2125260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1273</v>
      </c>
      <c r="F125" s="623"/>
      <c r="G125" s="174"/>
      <c r="H125" s="169"/>
      <c r="I125" s="612" t="s">
        <v>481</v>
      </c>
      <c r="J125" s="416">
        <v>956800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840</v>
      </c>
      <c r="F126" s="623"/>
      <c r="G126" s="174"/>
      <c r="H126" s="169"/>
      <c r="I126" s="612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1834</v>
      </c>
      <c r="D127" s="141"/>
      <c r="E127" s="141" t="s">
        <v>1870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309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1503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1650</v>
      </c>
      <c r="D132" s="141"/>
      <c r="E132" s="408" t="s">
        <v>1685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1528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937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1032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570</v>
      </c>
      <c r="F137" s="899" t="s">
        <v>951</v>
      </c>
      <c r="G137" s="141" t="s">
        <v>301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570</v>
      </c>
      <c r="F138" s="899" t="s">
        <v>951</v>
      </c>
      <c r="G138" s="141" t="s">
        <v>301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570</v>
      </c>
      <c r="F139" s="899" t="s">
        <v>951</v>
      </c>
      <c r="G139" s="141" t="s">
        <v>301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570</v>
      </c>
      <c r="F140" s="899" t="s">
        <v>951</v>
      </c>
      <c r="G140" s="141" t="s">
        <v>301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1769</v>
      </c>
      <c r="D141" s="148"/>
      <c r="E141" s="622"/>
      <c r="F141" s="622"/>
      <c r="G141" s="148"/>
      <c r="H141" s="253" t="s">
        <v>1768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691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1500</v>
      </c>
      <c r="D145" s="141"/>
      <c r="E145" s="141" t="s">
        <v>1376</v>
      </c>
      <c r="F145" s="403"/>
      <c r="G145" s="289"/>
      <c r="H145" s="289"/>
      <c r="I145" s="578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1501</v>
      </c>
      <c r="D146" s="141"/>
      <c r="E146" s="141" t="s">
        <v>1499</v>
      </c>
      <c r="F146" s="403"/>
      <c r="G146" s="289"/>
      <c r="H146" s="289"/>
      <c r="I146" s="578" t="s">
        <v>951</v>
      </c>
      <c r="J146" s="414">
        <v>-90500</v>
      </c>
      <c r="K146" s="296"/>
    </row>
    <row r="147" spans="1:12" s="291" customFormat="1" ht="9" customHeight="1" x14ac:dyDescent="0.15">
      <c r="A147" s="60"/>
      <c r="B147" s="141"/>
      <c r="C147" s="113" t="s">
        <v>2041</v>
      </c>
      <c r="D147" s="141"/>
      <c r="E147" s="141" t="s">
        <v>2078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9" t="s">
        <v>951</v>
      </c>
      <c r="G148" s="141" t="s">
        <v>301</v>
      </c>
      <c r="H148" s="141"/>
      <c r="I148" s="578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9" t="s">
        <v>951</v>
      </c>
      <c r="G149" s="141" t="s">
        <v>301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1771</v>
      </c>
      <c r="D150" s="141"/>
      <c r="E150" s="141" t="s">
        <v>261</v>
      </c>
      <c r="F150" s="899" t="s">
        <v>951</v>
      </c>
      <c r="G150" s="141" t="s">
        <v>301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261</v>
      </c>
      <c r="F151" s="899" t="s">
        <v>951</v>
      </c>
      <c r="G151" s="141" t="s">
        <v>301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1770</v>
      </c>
      <c r="I152" s="551"/>
      <c r="J152" s="416">
        <v>-90500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2991560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44448.489995254633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2285</v>
      </c>
      <c r="D3" s="1124"/>
      <c r="E3" s="1123"/>
      <c r="F3" s="1125"/>
      <c r="G3" s="1126"/>
      <c r="H3" s="1127"/>
      <c r="I3" s="1127"/>
      <c r="J3" s="1170" t="s">
        <v>1153</v>
      </c>
      <c r="K3" s="1127"/>
    </row>
    <row r="4" spans="1:11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15" t="s">
        <v>1484</v>
      </c>
      <c r="K4" s="1130"/>
    </row>
    <row r="5" spans="1:11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748</v>
      </c>
      <c r="F10" s="141"/>
      <c r="G10" s="109"/>
      <c r="H10" s="111"/>
      <c r="I10" s="141" t="s">
        <v>481</v>
      </c>
      <c r="J10" s="880">
        <v>84164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1619</v>
      </c>
      <c r="D12" s="141"/>
      <c r="E12" s="218" t="s">
        <v>872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297</v>
      </c>
      <c r="F13" s="141"/>
      <c r="G13" s="109"/>
      <c r="H13" s="111"/>
      <c r="I13" s="141" t="s">
        <v>481</v>
      </c>
      <c r="J13" s="316">
        <v>847268</v>
      </c>
      <c r="K13" s="141"/>
    </row>
    <row r="14" spans="1:11" s="3" customFormat="1" x14ac:dyDescent="0.2">
      <c r="A14" s="138"/>
      <c r="B14" s="141"/>
      <c r="C14" s="113" t="s">
        <v>1620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14384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1050</v>
      </c>
      <c r="F16" s="141"/>
      <c r="G16" s="109"/>
      <c r="H16" s="111"/>
      <c r="I16" s="141" t="s">
        <v>481</v>
      </c>
      <c r="J16" s="316">
        <v>840027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1112</v>
      </c>
      <c r="F17" s="141"/>
      <c r="G17" s="109"/>
      <c r="H17" s="111"/>
      <c r="I17" s="141" t="s">
        <v>481</v>
      </c>
      <c r="J17" s="316">
        <v>1629</v>
      </c>
      <c r="K17" s="141"/>
    </row>
    <row r="18" spans="1:11" s="3" customFormat="1" x14ac:dyDescent="0.2">
      <c r="A18" s="138"/>
      <c r="B18" s="141"/>
      <c r="C18" s="113" t="s">
        <v>1236</v>
      </c>
      <c r="D18" s="141"/>
      <c r="E18" s="218" t="s">
        <v>101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938</v>
      </c>
      <c r="F20" s="808" t="s">
        <v>951</v>
      </c>
      <c r="G20" s="109" t="s">
        <v>736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1333</v>
      </c>
      <c r="F22" s="141"/>
      <c r="G22" s="109"/>
      <c r="H22" s="111"/>
      <c r="I22" s="141" t="s">
        <v>481</v>
      </c>
      <c r="J22" s="317">
        <v>104160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719</v>
      </c>
      <c r="F27" s="141"/>
      <c r="G27" s="109"/>
      <c r="H27" s="111"/>
      <c r="I27" s="141" t="s">
        <v>481</v>
      </c>
      <c r="J27" s="66">
        <v>813878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350</v>
      </c>
      <c r="F28" s="141"/>
      <c r="G28" s="109"/>
      <c r="H28" s="111"/>
      <c r="I28" s="141" t="s">
        <v>481</v>
      </c>
      <c r="J28" s="66">
        <v>17085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985</v>
      </c>
      <c r="F29" s="141"/>
      <c r="G29" s="109"/>
      <c r="H29" s="111"/>
      <c r="I29" s="141" t="s">
        <v>481</v>
      </c>
      <c r="J29" s="66">
        <v>9064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102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951</v>
      </c>
      <c r="G31" s="109" t="s">
        <v>736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68</v>
      </c>
      <c r="I32" s="151"/>
      <c r="J32" s="316">
        <v>840027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44448.489995254633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1153</v>
      </c>
      <c r="U3" s="1127"/>
    </row>
    <row r="4" spans="1:21" s="106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1484</v>
      </c>
      <c r="U4" s="1130"/>
    </row>
    <row r="5" spans="1:21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1049</v>
      </c>
      <c r="L9" s="9" t="s">
        <v>1338</v>
      </c>
      <c r="M9" s="9" t="s">
        <v>1460</v>
      </c>
      <c r="N9" s="9" t="s">
        <v>570</v>
      </c>
      <c r="O9" s="143"/>
      <c r="P9" s="27" t="s">
        <v>70</v>
      </c>
      <c r="Q9" s="27" t="s">
        <v>945</v>
      </c>
      <c r="R9" s="27" t="s">
        <v>946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2176</v>
      </c>
      <c r="F12" s="1059"/>
      <c r="G12" s="1059"/>
      <c r="H12" s="1059"/>
      <c r="I12" s="484" t="s">
        <v>951</v>
      </c>
      <c r="J12" s="797">
        <v>241</v>
      </c>
      <c r="K12" s="797"/>
      <c r="L12" s="797"/>
      <c r="M12" s="797"/>
      <c r="N12" s="797"/>
      <c r="O12" s="143"/>
      <c r="P12" s="238">
        <v>241</v>
      </c>
      <c r="Q12" s="1230">
        <v>1388</v>
      </c>
      <c r="R12" s="1230"/>
      <c r="S12" s="143"/>
      <c r="T12" s="238">
        <v>1629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2170</v>
      </c>
      <c r="F13" s="1059"/>
      <c r="G13" s="1059"/>
      <c r="H13" s="1059"/>
      <c r="I13" s="484" t="s">
        <v>951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2221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1646</v>
      </c>
      <c r="D15" s="1059"/>
      <c r="E15" s="1218" t="s">
        <v>2171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1647</v>
      </c>
      <c r="D16" s="1059"/>
      <c r="E16" s="1218" t="s">
        <v>2222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2174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2223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1222</v>
      </c>
      <c r="D19" s="1059"/>
      <c r="E19" s="1218" t="s">
        <v>2224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2173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2065</v>
      </c>
      <c r="D21" s="1059"/>
      <c r="E21" s="1218" t="s">
        <v>2172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481</v>
      </c>
      <c r="J22" s="238">
        <v>241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241</v>
      </c>
      <c r="Q22" s="238">
        <v>1388</v>
      </c>
      <c r="R22" s="238">
        <v>0</v>
      </c>
      <c r="S22" s="276"/>
      <c r="T22" s="238">
        <v>1629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1320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1577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1578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1314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931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1515</v>
      </c>
      <c r="D31" s="141"/>
      <c r="E31" s="273" t="s">
        <v>79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1516</v>
      </c>
      <c r="D32" s="141"/>
      <c r="E32" s="273" t="s">
        <v>1149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1186</v>
      </c>
      <c r="D33" s="1059"/>
      <c r="E33" s="1218" t="s">
        <v>2225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41"/>
      <c r="E34" s="273" t="s">
        <v>1744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2175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951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1450</v>
      </c>
      <c r="D37" s="141"/>
      <c r="E37" s="273" t="s">
        <v>570</v>
      </c>
      <c r="F37" s="808" t="s">
        <v>951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1656</v>
      </c>
      <c r="D38" s="141"/>
      <c r="E38" s="273" t="s">
        <v>570</v>
      </c>
      <c r="F38" s="808" t="s">
        <v>951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1657</v>
      </c>
      <c r="D39" s="141"/>
      <c r="E39" s="273" t="s">
        <v>570</v>
      </c>
      <c r="F39" s="808" t="s">
        <v>951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1775</v>
      </c>
      <c r="D41" s="1059"/>
      <c r="E41" s="1059"/>
      <c r="F41" s="141"/>
      <c r="G41" s="1059"/>
      <c r="H41" s="321" t="s">
        <v>232</v>
      </c>
      <c r="I41" s="321"/>
      <c r="J41" s="317">
        <v>241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241</v>
      </c>
      <c r="Q41" s="317">
        <v>1388</v>
      </c>
      <c r="R41" s="317">
        <v>0</v>
      </c>
      <c r="S41" s="276"/>
      <c r="T41" s="317">
        <v>1629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1049</v>
      </c>
      <c r="L45" s="9" t="s">
        <v>1338</v>
      </c>
      <c r="M45" s="9" t="s">
        <v>1460</v>
      </c>
      <c r="N45" s="9" t="s">
        <v>570</v>
      </c>
      <c r="O45" s="143"/>
      <c r="P45" s="27" t="s">
        <v>70</v>
      </c>
      <c r="Q45" s="27" t="s">
        <v>945</v>
      </c>
      <c r="R45" s="27" t="s">
        <v>946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1238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1239</v>
      </c>
      <c r="D49" s="141"/>
      <c r="E49" s="273" t="s">
        <v>375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1240</v>
      </c>
      <c r="D50" s="141"/>
      <c r="E50" s="273" t="s">
        <v>661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1241</v>
      </c>
      <c r="D51" s="141"/>
      <c r="E51" s="273" t="s">
        <v>570</v>
      </c>
      <c r="F51" s="808" t="s">
        <v>951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1451</v>
      </c>
      <c r="D52" s="141"/>
      <c r="E52" s="273" t="s">
        <v>570</v>
      </c>
      <c r="F52" s="808" t="s">
        <v>951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1242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1696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1237</v>
      </c>
      <c r="D60" s="141"/>
      <c r="E60" s="273" t="s">
        <v>832</v>
      </c>
      <c r="F60" s="141"/>
      <c r="G60" s="141"/>
      <c r="H60" s="141"/>
      <c r="I60" s="141" t="s">
        <v>481</v>
      </c>
      <c r="J60" s="316">
        <v>135298</v>
      </c>
      <c r="K60" s="316">
        <v>286</v>
      </c>
      <c r="L60" s="316">
        <v>0</v>
      </c>
      <c r="M60" s="316">
        <v>0</v>
      </c>
      <c r="N60" s="316">
        <v>0</v>
      </c>
      <c r="O60" s="276"/>
      <c r="P60" s="238">
        <v>135584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44448.489995254633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5"/>
      <c r="H3" s="1126"/>
      <c r="I3" s="1127"/>
      <c r="J3" s="1127"/>
      <c r="K3" s="1109" t="s">
        <v>1452</v>
      </c>
      <c r="L3" s="1127"/>
    </row>
    <row r="4" spans="1:12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28"/>
      <c r="J4" s="1128"/>
      <c r="K4" s="1115" t="s">
        <v>1007</v>
      </c>
      <c r="L4" s="1130"/>
    </row>
    <row r="5" spans="1:12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17" t="s">
        <v>2288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1229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1358</v>
      </c>
      <c r="F11" s="111"/>
      <c r="G11" s="147"/>
      <c r="H11" s="111"/>
      <c r="I11" s="111"/>
      <c r="J11" s="111" t="s">
        <v>481</v>
      </c>
      <c r="K11" s="63">
        <v>26860</v>
      </c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1100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1194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570</v>
      </c>
      <c r="F14" s="109"/>
      <c r="G14" s="808" t="s">
        <v>951</v>
      </c>
      <c r="H14" s="109" t="s">
        <v>1392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570</v>
      </c>
      <c r="F15" s="109"/>
      <c r="G15" s="808" t="s">
        <v>951</v>
      </c>
      <c r="H15" s="109" t="s">
        <v>1392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272</v>
      </c>
      <c r="J16" s="112"/>
      <c r="K16" s="238">
        <v>26860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1311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948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1483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1525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570</v>
      </c>
      <c r="F25" s="111"/>
      <c r="G25" s="808" t="s">
        <v>951</v>
      </c>
      <c r="H25" s="109" t="s">
        <v>1392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1643</v>
      </c>
      <c r="D26" s="141"/>
      <c r="E26" s="218" t="s">
        <v>570</v>
      </c>
      <c r="F26" s="111"/>
      <c r="G26" s="808" t="s">
        <v>951</v>
      </c>
      <c r="H26" s="109" t="s">
        <v>1392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328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317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570</v>
      </c>
      <c r="F31" s="111"/>
      <c r="G31" s="808" t="s">
        <v>951</v>
      </c>
      <c r="H31" s="109" t="s">
        <v>1392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570</v>
      </c>
      <c r="F32" s="111"/>
      <c r="G32" s="808" t="s">
        <v>951</v>
      </c>
      <c r="H32" s="109" t="s">
        <v>1392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570</v>
      </c>
      <c r="F33" s="111"/>
      <c r="G33" s="808" t="s">
        <v>951</v>
      </c>
      <c r="H33" s="109" t="s">
        <v>1392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1011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1489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570</v>
      </c>
      <c r="F38" s="111"/>
      <c r="G38" s="808" t="s">
        <v>951</v>
      </c>
      <c r="H38" s="109" t="s">
        <v>1392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570</v>
      </c>
      <c r="F39" s="111"/>
      <c r="G39" s="808" t="s">
        <v>951</v>
      </c>
      <c r="H39" s="109" t="s">
        <v>1392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1648</v>
      </c>
      <c r="D40" s="141"/>
      <c r="E40" s="218" t="s">
        <v>570</v>
      </c>
      <c r="F40" s="111"/>
      <c r="G40" s="808" t="s">
        <v>951</v>
      </c>
      <c r="H40" s="109" t="s">
        <v>1392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1654</v>
      </c>
      <c r="J43" s="112"/>
      <c r="K43" s="259">
        <v>26860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1639</v>
      </c>
      <c r="D48" s="141"/>
      <c r="E48" s="150" t="s">
        <v>1099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1640</v>
      </c>
      <c r="D49" s="141"/>
      <c r="E49" s="150" t="s">
        <v>1470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481</v>
      </c>
      <c r="K50" s="63">
        <v>26860</v>
      </c>
      <c r="L50" s="141"/>
    </row>
    <row r="51" spans="1:12" s="2" customFormat="1" ht="11.1" customHeight="1" x14ac:dyDescent="0.2">
      <c r="A51" s="60"/>
      <c r="B51" s="141"/>
      <c r="C51" s="113" t="s">
        <v>1641</v>
      </c>
      <c r="D51" s="141"/>
      <c r="E51" s="150" t="s">
        <v>1345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1462</v>
      </c>
      <c r="D53" s="141"/>
      <c r="E53" s="150" t="s">
        <v>1454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1498</v>
      </c>
      <c r="D54" s="141"/>
      <c r="E54" s="150" t="s">
        <v>570</v>
      </c>
      <c r="F54" s="109"/>
      <c r="G54" s="808" t="s">
        <v>951</v>
      </c>
      <c r="H54" s="109" t="s">
        <v>1392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1636</v>
      </c>
      <c r="D55" s="141"/>
      <c r="E55" s="150" t="s">
        <v>570</v>
      </c>
      <c r="F55" s="109"/>
      <c r="G55" s="808" t="s">
        <v>951</v>
      </c>
      <c r="H55" s="109" t="s">
        <v>1392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1654</v>
      </c>
      <c r="J56" s="112"/>
      <c r="K56" s="238">
        <v>26860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1089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971</v>
      </c>
      <c r="F62" s="111"/>
      <c r="G62" s="147"/>
      <c r="H62" s="111"/>
      <c r="I62" s="111"/>
      <c r="J62" s="111" t="s">
        <v>481</v>
      </c>
      <c r="K62" s="63">
        <v>26860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1748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1557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1212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1219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1558</v>
      </c>
      <c r="D68" s="141"/>
      <c r="E68" s="218" t="s">
        <v>1591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1730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737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1540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1660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1653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1731</v>
      </c>
      <c r="D76" s="141"/>
      <c r="E76" s="218" t="s">
        <v>1199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1593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718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1467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1668</v>
      </c>
      <c r="D83" s="141"/>
      <c r="E83" s="218" t="s">
        <v>1332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1741</v>
      </c>
      <c r="D84" s="141"/>
      <c r="E84" s="218" t="s">
        <v>745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1554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1496</v>
      </c>
      <c r="D86" s="141"/>
      <c r="E86" s="218" t="s">
        <v>1375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1497</v>
      </c>
      <c r="D87" s="141"/>
      <c r="E87" s="218" t="s">
        <v>1495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337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898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1654</v>
      </c>
      <c r="J90" s="112"/>
      <c r="K90" s="238">
        <v>26860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44448.489995254633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7"/>
      <c r="J3" s="1109" t="s">
        <v>1452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15" t="s">
        <v>1007</v>
      </c>
      <c r="K4" s="1130"/>
    </row>
    <row r="5" spans="1:11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65</v>
      </c>
      <c r="F15" s="808" t="s">
        <v>951</v>
      </c>
      <c r="G15" s="109" t="s">
        <v>736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951</v>
      </c>
      <c r="G17" s="109" t="s">
        <v>736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1703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253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834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966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1131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1182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1025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1773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320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1216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951</v>
      </c>
      <c r="G44" s="109" t="s">
        <v>301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951</v>
      </c>
      <c r="G45" s="109" t="s">
        <v>301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951</v>
      </c>
      <c r="G46" s="109" t="s">
        <v>301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44448.489995254633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1452</v>
      </c>
      <c r="N3" s="1127"/>
    </row>
    <row r="4" spans="1:14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1007</v>
      </c>
      <c r="N4" s="1130"/>
    </row>
    <row r="5" spans="1:14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1220</v>
      </c>
      <c r="L8" s="9" t="s">
        <v>1341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1081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951</v>
      </c>
      <c r="J11" s="159" t="s">
        <v>951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660</v>
      </c>
      <c r="F12" s="147"/>
      <c r="G12" s="109"/>
      <c r="H12" s="109"/>
      <c r="I12" s="186" t="s">
        <v>481</v>
      </c>
      <c r="J12" s="159" t="s">
        <v>951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481</v>
      </c>
      <c r="J13" s="159" t="s">
        <v>951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1282</v>
      </c>
      <c r="F14" s="147"/>
      <c r="G14" s="109"/>
      <c r="H14" s="109"/>
      <c r="I14" s="186" t="s">
        <v>481</v>
      </c>
      <c r="J14" s="159" t="s">
        <v>951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8" t="s">
        <v>951</v>
      </c>
      <c r="G15" s="109" t="s">
        <v>2116</v>
      </c>
      <c r="H15" s="109"/>
      <c r="I15" s="186" t="s">
        <v>481</v>
      </c>
      <c r="J15" s="159" t="s">
        <v>951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1774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1536</v>
      </c>
      <c r="D22" s="141"/>
      <c r="E22" s="218" t="s">
        <v>1588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1715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1028</v>
      </c>
      <c r="F25" s="147"/>
      <c r="G25" s="109"/>
      <c r="H25" s="109"/>
      <c r="I25" s="186" t="s">
        <v>481</v>
      </c>
      <c r="J25" s="63">
        <v>26082</v>
      </c>
      <c r="K25" s="63">
        <v>1375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1343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1188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221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570</v>
      </c>
      <c r="F30" s="808" t="s">
        <v>951</v>
      </c>
      <c r="G30" s="109" t="s">
        <v>2116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570</v>
      </c>
      <c r="F31" s="808" t="s">
        <v>951</v>
      </c>
      <c r="G31" s="109" t="s">
        <v>2116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1776</v>
      </c>
      <c r="D32" s="141"/>
      <c r="E32" s="109"/>
      <c r="F32" s="147"/>
      <c r="G32" s="109"/>
      <c r="H32" s="112" t="s">
        <v>1046</v>
      </c>
      <c r="I32" s="111"/>
      <c r="J32" s="238">
        <v>26082</v>
      </c>
      <c r="K32" s="238">
        <v>1375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749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1589</v>
      </c>
      <c r="D36" s="141"/>
      <c r="E36" s="218" t="s">
        <v>270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1068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1780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333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44448.489995254633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1452</v>
      </c>
      <c r="P3" s="1127"/>
    </row>
    <row r="4" spans="1:16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1007</v>
      </c>
      <c r="P4" s="1130"/>
    </row>
    <row r="5" spans="1:16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800</v>
      </c>
      <c r="K11" s="51"/>
      <c r="L11" s="50" t="s">
        <v>801</v>
      </c>
      <c r="M11" s="51"/>
      <c r="N11" s="50" t="s">
        <v>1366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1777</v>
      </c>
      <c r="D15" s="141"/>
      <c r="E15" s="1082" t="s">
        <v>2316</v>
      </c>
      <c r="F15" s="1076"/>
      <c r="G15" s="141" t="s">
        <v>481</v>
      </c>
      <c r="H15" s="63">
        <v>26860</v>
      </c>
      <c r="I15" s="63">
        <v>398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1778</v>
      </c>
      <c r="D16" s="141"/>
      <c r="E16" s="1082" t="s">
        <v>2317</v>
      </c>
      <c r="F16" s="1076"/>
      <c r="G16" s="141" t="s">
        <v>481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82" t="s">
        <v>2318</v>
      </c>
      <c r="F17" s="1076"/>
      <c r="G17" s="141" t="s">
        <v>481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82" t="s">
        <v>2319</v>
      </c>
      <c r="F18" s="1076"/>
      <c r="G18" s="141" t="s">
        <v>481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82" t="s">
        <v>2320</v>
      </c>
      <c r="F19" s="1076"/>
      <c r="G19" s="141" t="s">
        <v>481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82" t="s">
        <v>2321</v>
      </c>
      <c r="F20" s="1076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82" t="s">
        <v>2322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1195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1779</v>
      </c>
      <c r="D23" s="141"/>
      <c r="E23" s="112"/>
      <c r="F23" s="112" t="s">
        <v>1046</v>
      </c>
      <c r="G23" s="151"/>
      <c r="H23" s="238">
        <v>26860</v>
      </c>
      <c r="I23" s="238">
        <v>398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1395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2211</v>
      </c>
      <c r="B1" s="117"/>
      <c r="C1" s="431" t="s">
        <v>2132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44448.489995254633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1190</v>
      </c>
      <c r="AD3" s="1127"/>
    </row>
    <row r="4" spans="1:30" s="106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1191</v>
      </c>
      <c r="AD4" s="1128"/>
    </row>
    <row r="5" spans="1:30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8" t="s">
        <v>754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560" t="s">
        <v>1064</v>
      </c>
      <c r="D12" s="109"/>
      <c r="E12" s="150" t="s">
        <v>1783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1065</v>
      </c>
      <c r="D13" s="109"/>
      <c r="E13" s="150" t="s">
        <v>1342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1210</v>
      </c>
      <c r="D14" s="109"/>
      <c r="E14" s="150" t="s">
        <v>1316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570</v>
      </c>
      <c r="F15" s="827" t="s">
        <v>951</v>
      </c>
      <c r="G15" s="109" t="s">
        <v>736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1418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1783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1490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1061</v>
      </c>
      <c r="D21" s="109"/>
      <c r="E21" s="150" t="s">
        <v>1316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951</v>
      </c>
      <c r="G22" s="109" t="s">
        <v>736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1417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1163</v>
      </c>
      <c r="D26" s="109"/>
      <c r="E26" s="150"/>
      <c r="F26" s="109"/>
      <c r="G26" s="109"/>
      <c r="H26" s="565" t="s">
        <v>1096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1167</v>
      </c>
      <c r="D29" s="109"/>
      <c r="E29" s="150" t="s">
        <v>979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1298</v>
      </c>
      <c r="D30" s="109"/>
      <c r="E30" s="150" t="s">
        <v>1094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2212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44448.489995254633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4" t="s">
        <v>7</v>
      </c>
      <c r="F8" s="567"/>
      <c r="G8" s="298"/>
      <c r="H8" s="808" t="s">
        <v>2113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>
        <v>9126161</v>
      </c>
      <c r="K14" s="238">
        <v>215791.72730940001</v>
      </c>
      <c r="L14" s="68">
        <v>2.36454E-2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>
        <v>829507</v>
      </c>
      <c r="K15" s="238">
        <v>19614.0248178</v>
      </c>
      <c r="L15" s="68">
        <v>2.36454E-2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6" t="s">
        <v>951</v>
      </c>
      <c r="J16" s="63">
        <v>726255</v>
      </c>
      <c r="K16" s="238">
        <v>17172.589977</v>
      </c>
      <c r="L16" s="68">
        <v>2.36454E-2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2260</v>
      </c>
      <c r="G17" s="109" t="s">
        <v>301</v>
      </c>
      <c r="H17" s="149"/>
      <c r="I17" s="566" t="s">
        <v>951</v>
      </c>
      <c r="J17" s="63">
        <v>90284</v>
      </c>
      <c r="K17" s="238">
        <v>2134.8012936</v>
      </c>
      <c r="L17" s="68">
        <v>2.36454E-2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667</v>
      </c>
      <c r="F18" s="808" t="s">
        <v>951</v>
      </c>
      <c r="G18" s="109" t="s">
        <v>301</v>
      </c>
      <c r="H18" s="149"/>
      <c r="I18" s="566" t="s">
        <v>951</v>
      </c>
      <c r="J18" s="63"/>
      <c r="K18" s="238">
        <v>0</v>
      </c>
      <c r="L18" s="68">
        <v>2.36454E-2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951</v>
      </c>
      <c r="G19" s="109" t="s">
        <v>301</v>
      </c>
      <c r="H19" s="149"/>
      <c r="I19" s="566" t="s">
        <v>951</v>
      </c>
      <c r="J19" s="63"/>
      <c r="K19" s="238">
        <v>0</v>
      </c>
      <c r="L19" s="68">
        <v>2.36454E-2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315</v>
      </c>
      <c r="I20" s="149"/>
      <c r="J20" s="238">
        <v>10772207</v>
      </c>
      <c r="K20" s="238">
        <v>254713.14339780001</v>
      </c>
      <c r="L20" s="573">
        <v>2.36454E-2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481</v>
      </c>
      <c r="J22" s="63">
        <v>4857815</v>
      </c>
      <c r="K22" s="238">
        <v>114864.978801</v>
      </c>
      <c r="L22" s="68">
        <v>2.36454E-2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9675299</v>
      </c>
      <c r="K23" s="238">
        <v>228776.31497460001</v>
      </c>
      <c r="L23" s="68">
        <v>2.36454E-2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>
        <v>2.36454E-2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2.36454E-2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369</v>
      </c>
      <c r="F26" s="147"/>
      <c r="G26" s="149"/>
      <c r="H26" s="149"/>
      <c r="I26" s="289" t="s">
        <v>481</v>
      </c>
      <c r="J26" s="63">
        <v>10000</v>
      </c>
      <c r="K26" s="238">
        <v>236.45400000000001</v>
      </c>
      <c r="L26" s="68">
        <v>2.36454E-2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2261</v>
      </c>
      <c r="G27" s="109" t="s">
        <v>301</v>
      </c>
      <c r="H27" s="149"/>
      <c r="I27" s="289" t="s">
        <v>481</v>
      </c>
      <c r="J27" s="63">
        <v>3049630</v>
      </c>
      <c r="K27" s="238">
        <v>72109.721202000001</v>
      </c>
      <c r="L27" s="68">
        <v>2.36454E-2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09" t="s">
        <v>301</v>
      </c>
      <c r="H28" s="149"/>
      <c r="I28" s="289" t="s">
        <v>481</v>
      </c>
      <c r="J28" s="63"/>
      <c r="K28" s="238">
        <v>0</v>
      </c>
      <c r="L28" s="68">
        <v>2.36454E-2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667</v>
      </c>
      <c r="F29" s="808" t="s">
        <v>951</v>
      </c>
      <c r="G29" s="109" t="s">
        <v>301</v>
      </c>
      <c r="H29" s="149"/>
      <c r="I29" s="289" t="s">
        <v>481</v>
      </c>
      <c r="J29" s="63"/>
      <c r="K29" s="238">
        <v>0</v>
      </c>
      <c r="L29" s="68">
        <v>2.36454E-2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1417</v>
      </c>
      <c r="I30" s="289" t="s">
        <v>481</v>
      </c>
      <c r="J30" s="238">
        <v>17592744</v>
      </c>
      <c r="K30" s="238">
        <v>415987.46897760005</v>
      </c>
      <c r="L30" s="573">
        <v>2.3645400000000004E-2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278</v>
      </c>
      <c r="I32" s="289"/>
      <c r="J32" s="238">
        <v>-6820537</v>
      </c>
      <c r="K32" s="238">
        <v>-161274.32557980003</v>
      </c>
      <c r="L32" s="573">
        <v>2.3645400000000004E-2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22333517</v>
      </c>
      <c r="K35" s="238">
        <v>528084.94287180004</v>
      </c>
      <c r="L35" s="68">
        <v>2.36454E-2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>
        <v>2.36454E-2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853131</v>
      </c>
      <c r="K37" s="238">
        <v>20172.623747400001</v>
      </c>
      <c r="L37" s="68">
        <v>2.36454E-2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667</v>
      </c>
      <c r="F38" s="808" t="s">
        <v>951</v>
      </c>
      <c r="G38" s="109" t="s">
        <v>301</v>
      </c>
      <c r="H38" s="149"/>
      <c r="I38" s="289" t="s">
        <v>481</v>
      </c>
      <c r="J38" s="63"/>
      <c r="K38" s="238">
        <v>0</v>
      </c>
      <c r="L38" s="68">
        <v>2.36454E-2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667</v>
      </c>
      <c r="F39" s="808" t="s">
        <v>951</v>
      </c>
      <c r="G39" s="109" t="s">
        <v>301</v>
      </c>
      <c r="H39" s="149"/>
      <c r="I39" s="289" t="s">
        <v>481</v>
      </c>
      <c r="J39" s="63"/>
      <c r="K39" s="238">
        <v>0</v>
      </c>
      <c r="L39" s="68">
        <v>2.36454E-2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667</v>
      </c>
      <c r="F40" s="808" t="s">
        <v>951</v>
      </c>
      <c r="G40" s="109" t="s">
        <v>301</v>
      </c>
      <c r="H40" s="149"/>
      <c r="I40" s="289" t="s">
        <v>481</v>
      </c>
      <c r="J40" s="63"/>
      <c r="K40" s="238">
        <v>0</v>
      </c>
      <c r="L40" s="68">
        <v>2.36454E-2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1534</v>
      </c>
      <c r="I41" s="289"/>
      <c r="J41" s="238">
        <v>23186648</v>
      </c>
      <c r="K41" s="238">
        <v>548257.56661920005</v>
      </c>
      <c r="L41" s="573">
        <v>2.36454E-2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1128</v>
      </c>
      <c r="I43" s="289"/>
      <c r="J43" s="238">
        <v>16366111</v>
      </c>
      <c r="K43" s="238">
        <v>386983.24103939999</v>
      </c>
      <c r="L43" s="573">
        <v>2.36454E-2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1"/>
      <c r="H46" s="464"/>
      <c r="I46" s="289" t="s">
        <v>481</v>
      </c>
      <c r="J46" s="63">
        <v>22333517</v>
      </c>
      <c r="K46" s="238">
        <v>528084.94287180004</v>
      </c>
      <c r="L46" s="68">
        <v>2.36454E-2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1661</v>
      </c>
      <c r="F47" s="497"/>
      <c r="G47" s="461"/>
      <c r="H47" s="464"/>
      <c r="I47" s="289" t="s">
        <v>481</v>
      </c>
      <c r="J47" s="63">
        <v>4782387</v>
      </c>
      <c r="K47" s="238">
        <v>113081.4535698</v>
      </c>
      <c r="L47" s="68">
        <v>2.36454E-2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108</v>
      </c>
      <c r="F48" s="497"/>
      <c r="G48" s="461"/>
      <c r="H48" s="464"/>
      <c r="I48" s="289">
        <v>22</v>
      </c>
      <c r="J48" s="63">
        <v>-1106357</v>
      </c>
      <c r="K48" s="238">
        <v>-26160.2538078</v>
      </c>
      <c r="L48" s="68">
        <v>2.36454E-2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667</v>
      </c>
      <c r="F49" s="808" t="s">
        <v>2262</v>
      </c>
      <c r="G49" s="109" t="s">
        <v>301</v>
      </c>
      <c r="H49" s="149"/>
      <c r="I49" s="289" t="s">
        <v>481</v>
      </c>
      <c r="J49" s="63">
        <v>-9675299</v>
      </c>
      <c r="K49" s="238">
        <v>-228776.31497460001</v>
      </c>
      <c r="L49" s="68">
        <v>2.36454E-2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667</v>
      </c>
      <c r="F50" s="808" t="s">
        <v>2263</v>
      </c>
      <c r="G50" s="109" t="s">
        <v>301</v>
      </c>
      <c r="H50" s="149"/>
      <c r="I50" s="289" t="s">
        <v>481</v>
      </c>
      <c r="J50" s="63">
        <v>31863</v>
      </c>
      <c r="K50" s="238">
        <v>753.41338020000001</v>
      </c>
      <c r="L50" s="68">
        <v>2.36454E-2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16366111</v>
      </c>
      <c r="K51" s="238">
        <v>386983.24103940005</v>
      </c>
      <c r="L51" s="573">
        <v>2.3645400000000004E-2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4" t="s">
        <v>7</v>
      </c>
      <c r="F54" s="147"/>
      <c r="G54" s="149"/>
      <c r="H54" s="813" t="s">
        <v>2113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76</v>
      </c>
      <c r="F59" s="147"/>
      <c r="G59" s="149"/>
      <c r="H59" s="153"/>
      <c r="I59" s="289" t="s">
        <v>481</v>
      </c>
      <c r="J59" s="63"/>
      <c r="K59" s="238">
        <v>0</v>
      </c>
      <c r="L59" s="68">
        <v>2.36454E-2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2.36454E-2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757</v>
      </c>
      <c r="F61" s="147"/>
      <c r="G61" s="109"/>
      <c r="H61" s="149"/>
      <c r="I61" s="289" t="s">
        <v>481</v>
      </c>
      <c r="J61" s="63"/>
      <c r="K61" s="238">
        <v>0</v>
      </c>
      <c r="L61" s="68">
        <v>2.36454E-2</v>
      </c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1157</v>
      </c>
      <c r="F62" s="147"/>
      <c r="G62" s="109"/>
      <c r="H62" s="149"/>
      <c r="I62" s="289" t="s">
        <v>481</v>
      </c>
      <c r="J62" s="63"/>
      <c r="K62" s="238">
        <v>0</v>
      </c>
      <c r="L62" s="68">
        <v>2.36454E-2</v>
      </c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423</v>
      </c>
      <c r="F63" s="147"/>
      <c r="G63" s="109"/>
      <c r="H63" s="149"/>
      <c r="I63" s="289" t="s">
        <v>481</v>
      </c>
      <c r="J63" s="63"/>
      <c r="K63" s="238">
        <v>0</v>
      </c>
      <c r="L63" s="68">
        <v>2.36454E-2</v>
      </c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30</v>
      </c>
      <c r="F64" s="497"/>
      <c r="G64" s="461"/>
      <c r="H64" s="464"/>
      <c r="I64" s="289" t="s">
        <v>481</v>
      </c>
      <c r="J64" s="63"/>
      <c r="K64" s="238">
        <v>0</v>
      </c>
      <c r="L64" s="68">
        <v>2.36454E-2</v>
      </c>
      <c r="M64" s="141"/>
    </row>
    <row r="65" spans="1:13" s="2" customFormat="1" ht="11.45" customHeight="1" x14ac:dyDescent="0.2">
      <c r="A65" s="60"/>
      <c r="B65" s="141"/>
      <c r="C65" s="458" t="s">
        <v>374</v>
      </c>
      <c r="D65" s="459"/>
      <c r="E65" s="499" t="s">
        <v>1586</v>
      </c>
      <c r="F65" s="807" t="s">
        <v>2264</v>
      </c>
      <c r="G65" s="461" t="s">
        <v>301</v>
      </c>
      <c r="H65" s="464"/>
      <c r="I65" s="289" t="s">
        <v>481</v>
      </c>
      <c r="J65" s="63">
        <v>23428126</v>
      </c>
      <c r="K65" s="238">
        <v>553967.41052040004</v>
      </c>
      <c r="L65" s="68">
        <v>2.36454E-2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23428126</v>
      </c>
      <c r="K66" s="238">
        <v>553967.41052040004</v>
      </c>
      <c r="L66" s="573">
        <v>2.36454E-2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1056</v>
      </c>
      <c r="D69" s="148"/>
      <c r="E69" s="150" t="s">
        <v>30</v>
      </c>
      <c r="F69" s="147"/>
      <c r="G69" s="149"/>
      <c r="H69" s="153"/>
      <c r="I69" s="289" t="s">
        <v>481</v>
      </c>
      <c r="J69" s="63"/>
      <c r="K69" s="238">
        <v>0</v>
      </c>
      <c r="L69" s="68">
        <v>2.36454E-2</v>
      </c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1586</v>
      </c>
      <c r="F70" s="807" t="s">
        <v>951</v>
      </c>
      <c r="G70" s="461" t="s">
        <v>301</v>
      </c>
      <c r="H70" s="464"/>
      <c r="I70" s="289" t="s">
        <v>481</v>
      </c>
      <c r="J70" s="63"/>
      <c r="K70" s="238">
        <v>0</v>
      </c>
      <c r="L70" s="68">
        <v>2.36454E-2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481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11798697</v>
      </c>
      <c r="K74" s="238">
        <v>278984.91004380002</v>
      </c>
      <c r="L74" s="68">
        <v>2.36454E-2</v>
      </c>
      <c r="M74" s="141"/>
    </row>
    <row r="75" spans="1:13" s="2" customFormat="1" ht="11.45" customHeight="1" x14ac:dyDescent="0.2">
      <c r="A75" s="60"/>
      <c r="B75" s="141"/>
      <c r="C75" s="113" t="s">
        <v>1638</v>
      </c>
      <c r="D75" s="141"/>
      <c r="E75" s="499" t="s">
        <v>1586</v>
      </c>
      <c r="F75" s="807" t="s">
        <v>951</v>
      </c>
      <c r="G75" s="461" t="s">
        <v>301</v>
      </c>
      <c r="H75" s="464"/>
      <c r="I75" s="289" t="s">
        <v>481</v>
      </c>
      <c r="J75" s="63"/>
      <c r="K75" s="238">
        <v>0</v>
      </c>
      <c r="L75" s="68">
        <v>2.36454E-2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941</v>
      </c>
      <c r="I76" s="289" t="s">
        <v>481</v>
      </c>
      <c r="J76" s="238">
        <v>11798697</v>
      </c>
      <c r="K76" s="238">
        <v>278984.91004380002</v>
      </c>
      <c r="L76" s="573">
        <v>2.36454E-2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1673</v>
      </c>
      <c r="F79" s="147"/>
      <c r="G79" s="149"/>
      <c r="H79" s="149"/>
      <c r="I79" s="289" t="s">
        <v>481</v>
      </c>
      <c r="J79" s="63"/>
      <c r="K79" s="238">
        <v>0</v>
      </c>
      <c r="L79" s="68">
        <v>2.36454E-2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1597</v>
      </c>
      <c r="F80" s="147"/>
      <c r="G80" s="149"/>
      <c r="H80" s="149"/>
      <c r="I80" s="289" t="s">
        <v>481</v>
      </c>
      <c r="J80" s="63"/>
      <c r="K80" s="238">
        <v>0</v>
      </c>
      <c r="L80" s="68">
        <v>2.36454E-2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1586</v>
      </c>
      <c r="F81" s="807" t="s">
        <v>1538</v>
      </c>
      <c r="G81" s="461" t="s">
        <v>301</v>
      </c>
      <c r="H81" s="464"/>
      <c r="I81" s="289" t="s">
        <v>481</v>
      </c>
      <c r="J81" s="63">
        <v>410553</v>
      </c>
      <c r="K81" s="238">
        <v>9707.6899061999993</v>
      </c>
      <c r="L81" s="68">
        <v>2.36454E-2</v>
      </c>
      <c r="M81" s="141"/>
    </row>
    <row r="82" spans="1:13" s="2" customFormat="1" ht="11.45" customHeight="1" x14ac:dyDescent="0.2">
      <c r="A82" s="60"/>
      <c r="B82" s="141"/>
      <c r="C82" s="113" t="s">
        <v>1507</v>
      </c>
      <c r="D82" s="141"/>
      <c r="E82" s="499" t="s">
        <v>1586</v>
      </c>
      <c r="F82" s="807" t="s">
        <v>2265</v>
      </c>
      <c r="G82" s="461" t="s">
        <v>301</v>
      </c>
      <c r="H82" s="464"/>
      <c r="I82" s="289" t="s">
        <v>481</v>
      </c>
      <c r="J82" s="63">
        <v>2634514</v>
      </c>
      <c r="K82" s="238">
        <v>62294.137335600004</v>
      </c>
      <c r="L82" s="68">
        <v>2.36454E-2</v>
      </c>
      <c r="M82" s="141"/>
    </row>
    <row r="83" spans="1:13" s="2" customFormat="1" ht="11.45" customHeight="1" x14ac:dyDescent="0.2">
      <c r="A83" s="60"/>
      <c r="B83" s="141"/>
      <c r="C83" s="154" t="s">
        <v>1515</v>
      </c>
      <c r="D83" s="141"/>
      <c r="E83" s="499"/>
      <c r="F83" s="499"/>
      <c r="G83" s="499"/>
      <c r="H83" s="112" t="s">
        <v>279</v>
      </c>
      <c r="I83" s="499"/>
      <c r="J83" s="238">
        <v>3045067</v>
      </c>
      <c r="K83" s="238">
        <v>72001.827241799998</v>
      </c>
      <c r="L83" s="573">
        <v>2.36454E-2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1547</v>
      </c>
      <c r="I85" s="289" t="s">
        <v>481</v>
      </c>
      <c r="J85" s="238">
        <v>38271890</v>
      </c>
      <c r="K85" s="238">
        <v>904954.14780600008</v>
      </c>
      <c r="L85" s="573">
        <v>2.36454E-2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76</v>
      </c>
      <c r="F89" s="147"/>
      <c r="G89" s="149"/>
      <c r="H89" s="153"/>
      <c r="I89" s="289" t="s">
        <v>481</v>
      </c>
      <c r="J89" s="63">
        <v>10329295</v>
      </c>
      <c r="K89" s="238">
        <v>244240.31199300001</v>
      </c>
      <c r="L89" s="68">
        <v>2.36454E-2</v>
      </c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2.36454E-2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757</v>
      </c>
      <c r="F91" s="147"/>
      <c r="G91" s="109"/>
      <c r="H91" s="149"/>
      <c r="I91" s="289" t="s">
        <v>481</v>
      </c>
      <c r="J91" s="63"/>
      <c r="K91" s="238">
        <v>0</v>
      </c>
      <c r="L91" s="68">
        <v>2.36454E-2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1157</v>
      </c>
      <c r="F92" s="147"/>
      <c r="G92" s="109"/>
      <c r="H92" s="149"/>
      <c r="I92" s="289" t="s">
        <v>481</v>
      </c>
      <c r="J92" s="63">
        <v>6168737</v>
      </c>
      <c r="K92" s="238">
        <v>145862.2538598</v>
      </c>
      <c r="L92" s="68">
        <v>2.36454E-2</v>
      </c>
      <c r="M92" s="141"/>
    </row>
    <row r="93" spans="1:13" s="2" customFormat="1" ht="11.45" customHeight="1" x14ac:dyDescent="0.2">
      <c r="A93" s="60"/>
      <c r="B93" s="141"/>
      <c r="C93" s="458" t="s">
        <v>394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8578428</v>
      </c>
      <c r="K93" s="238">
        <v>202840.3614312</v>
      </c>
      <c r="L93" s="68">
        <v>2.36454E-2</v>
      </c>
      <c r="M93" s="141"/>
    </row>
    <row r="94" spans="1:13" s="2" customFormat="1" ht="11.45" customHeight="1" x14ac:dyDescent="0.2">
      <c r="A94" s="60"/>
      <c r="B94" s="141"/>
      <c r="C94" s="458" t="s">
        <v>395</v>
      </c>
      <c r="D94" s="459"/>
      <c r="E94" s="499" t="s">
        <v>1586</v>
      </c>
      <c r="F94" s="807" t="s">
        <v>951</v>
      </c>
      <c r="G94" s="461" t="s">
        <v>301</v>
      </c>
      <c r="H94" s="464"/>
      <c r="I94" s="289" t="s">
        <v>481</v>
      </c>
      <c r="J94" s="63"/>
      <c r="K94" s="238">
        <v>0</v>
      </c>
      <c r="L94" s="68">
        <v>2.36454E-2</v>
      </c>
      <c r="M94" s="141"/>
    </row>
    <row r="95" spans="1:13" s="2" customFormat="1" ht="11.45" customHeight="1" x14ac:dyDescent="0.2">
      <c r="A95" s="60"/>
      <c r="B95" s="141"/>
      <c r="C95" s="154" t="s">
        <v>1516</v>
      </c>
      <c r="D95" s="141"/>
      <c r="E95" s="110"/>
      <c r="F95" s="147"/>
      <c r="G95" s="153"/>
      <c r="H95" s="112" t="s">
        <v>197</v>
      </c>
      <c r="I95" s="289" t="s">
        <v>481</v>
      </c>
      <c r="J95" s="238">
        <v>25076460</v>
      </c>
      <c r="K95" s="238">
        <v>592942.92728399998</v>
      </c>
      <c r="L95" s="573">
        <v>2.36454E-2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423</v>
      </c>
      <c r="F98" s="147"/>
      <c r="G98" s="149"/>
      <c r="H98" s="153"/>
      <c r="I98" s="289" t="s">
        <v>481</v>
      </c>
      <c r="J98" s="63">
        <v>11409082</v>
      </c>
      <c r="K98" s="238">
        <v>269772.30752279999</v>
      </c>
      <c r="L98" s="68">
        <v>2.36454E-2</v>
      </c>
      <c r="M98" s="141"/>
    </row>
    <row r="99" spans="1:13" s="2" customFormat="1" ht="11.45" customHeight="1" x14ac:dyDescent="0.2">
      <c r="A99" s="60"/>
      <c r="B99" s="141"/>
      <c r="C99" s="113" t="s">
        <v>1773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2.36454E-2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1586</v>
      </c>
      <c r="F100" s="807" t="s">
        <v>951</v>
      </c>
      <c r="G100" s="461" t="s">
        <v>301</v>
      </c>
      <c r="H100" s="464"/>
      <c r="I100" s="289" t="s">
        <v>481</v>
      </c>
      <c r="J100" s="63"/>
      <c r="K100" s="238">
        <v>0</v>
      </c>
      <c r="L100" s="68">
        <v>2.36454E-2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1312</v>
      </c>
      <c r="F101" s="497"/>
      <c r="G101" s="461"/>
      <c r="H101" s="464"/>
      <c r="I101" s="289" t="s">
        <v>481</v>
      </c>
      <c r="J101" s="63">
        <v>103713</v>
      </c>
      <c r="K101" s="238">
        <v>2452.3353701999999</v>
      </c>
      <c r="L101" s="68">
        <v>2.36454E-2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1586</v>
      </c>
      <c r="F102" s="807" t="s">
        <v>951</v>
      </c>
      <c r="G102" s="461" t="s">
        <v>301</v>
      </c>
      <c r="H102" s="464"/>
      <c r="I102" s="289" t="s">
        <v>481</v>
      </c>
      <c r="J102" s="63"/>
      <c r="K102" s="238">
        <v>0</v>
      </c>
      <c r="L102" s="68">
        <v>2.36454E-2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1586</v>
      </c>
      <c r="F103" s="807" t="s">
        <v>951</v>
      </c>
      <c r="G103" s="461" t="s">
        <v>301</v>
      </c>
      <c r="H103" s="464"/>
      <c r="I103" s="289" t="s">
        <v>481</v>
      </c>
      <c r="J103" s="63"/>
      <c r="K103" s="238">
        <v>0</v>
      </c>
      <c r="L103" s="68">
        <v>2.36454E-2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1586</v>
      </c>
      <c r="F104" s="807" t="s">
        <v>951</v>
      </c>
      <c r="G104" s="461" t="s">
        <v>301</v>
      </c>
      <c r="H104" s="464"/>
      <c r="I104" s="289" t="s">
        <v>481</v>
      </c>
      <c r="J104" s="63"/>
      <c r="K104" s="238">
        <v>0</v>
      </c>
      <c r="L104" s="68">
        <v>2.36454E-2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1313</v>
      </c>
      <c r="I105" s="289" t="s">
        <v>481</v>
      </c>
      <c r="J105" s="238">
        <v>11512795</v>
      </c>
      <c r="K105" s="238">
        <v>272224.64289299998</v>
      </c>
      <c r="L105" s="573">
        <v>2.3645399999999997E-2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1623</v>
      </c>
      <c r="D107" s="141"/>
      <c r="E107" s="110"/>
      <c r="F107" s="147"/>
      <c r="G107" s="153"/>
      <c r="H107" s="112" t="s">
        <v>1062</v>
      </c>
      <c r="I107" s="289" t="s">
        <v>481</v>
      </c>
      <c r="J107" s="238">
        <v>36589255</v>
      </c>
      <c r="K107" s="238">
        <v>865167.57017700002</v>
      </c>
      <c r="L107" s="573">
        <v>2.36454E-2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1022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1682635</v>
      </c>
      <c r="K109" s="238">
        <v>39786.577629000065</v>
      </c>
      <c r="L109" s="573">
        <v>2.3645400000000039E-2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44448.489995254633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4" t="s">
        <v>1477</v>
      </c>
      <c r="F8" s="637"/>
      <c r="G8" s="637"/>
      <c r="H8" s="808" t="s">
        <v>624</v>
      </c>
      <c r="I8" s="299"/>
      <c r="J8" s="440"/>
      <c r="K8" s="1005" t="s">
        <v>1478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1477</v>
      </c>
      <c r="K11" s="9" t="s">
        <v>1096</v>
      </c>
      <c r="L11" s="162" t="s">
        <v>1478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>
        <v>3906995</v>
      </c>
      <c r="K14" s="238">
        <v>12500.6871920715</v>
      </c>
      <c r="L14" s="68">
        <v>3.1995656999999999E-3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>
        <v>935870</v>
      </c>
      <c r="K15" s="238">
        <v>2994.3775516589999</v>
      </c>
      <c r="L15" s="68">
        <v>3.1995656999999999E-3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6" t="s">
        <v>951</v>
      </c>
      <c r="J16" s="63"/>
      <c r="K16" s="238">
        <v>0</v>
      </c>
      <c r="L16" s="68">
        <v>3.1995656999999999E-3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2266</v>
      </c>
      <c r="G17" s="149" t="s">
        <v>2116</v>
      </c>
      <c r="H17" s="149"/>
      <c r="I17" s="566" t="s">
        <v>951</v>
      </c>
      <c r="J17" s="63">
        <v>69618</v>
      </c>
      <c r="K17" s="238">
        <v>222.7473649026</v>
      </c>
      <c r="L17" s="68">
        <v>3.1995656999999999E-3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667</v>
      </c>
      <c r="F18" s="808" t="s">
        <v>951</v>
      </c>
      <c r="G18" s="149" t="s">
        <v>2116</v>
      </c>
      <c r="H18" s="149"/>
      <c r="I18" s="566" t="s">
        <v>951</v>
      </c>
      <c r="J18" s="63"/>
      <c r="K18" s="238">
        <v>0</v>
      </c>
      <c r="L18" s="68">
        <v>3.1995656999999999E-3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951</v>
      </c>
      <c r="G19" s="149" t="s">
        <v>2116</v>
      </c>
      <c r="H19" s="149"/>
      <c r="I19" s="566" t="s">
        <v>951</v>
      </c>
      <c r="J19" s="63"/>
      <c r="K19" s="238">
        <v>0</v>
      </c>
      <c r="L19" s="68">
        <v>3.1995656999999999E-3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315</v>
      </c>
      <c r="I20" s="149"/>
      <c r="J20" s="238">
        <v>4912483</v>
      </c>
      <c r="K20" s="238">
        <v>15717.812108633099</v>
      </c>
      <c r="L20" s="573">
        <v>3.1995656999999999E-3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481</v>
      </c>
      <c r="J22" s="63">
        <v>1660233</v>
      </c>
      <c r="K22" s="238">
        <v>5312.0245608080995</v>
      </c>
      <c r="L22" s="68">
        <v>3.1995656999999999E-3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4466918</v>
      </c>
      <c r="K23" s="238">
        <v>14292.1976175126</v>
      </c>
      <c r="L23" s="68">
        <v>3.1995656999999999E-3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338</v>
      </c>
      <c r="F24" s="147"/>
      <c r="G24" s="149"/>
      <c r="H24" s="149"/>
      <c r="I24" s="289" t="s">
        <v>481</v>
      </c>
      <c r="J24" s="63">
        <v>3117450</v>
      </c>
      <c r="K24" s="238">
        <v>9974.4860914649998</v>
      </c>
      <c r="L24" s="68">
        <v>3.1995656999999999E-3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3.1995656999999999E-3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369</v>
      </c>
      <c r="F26" s="147"/>
      <c r="G26" s="149"/>
      <c r="H26" s="149"/>
      <c r="I26" s="289" t="s">
        <v>481</v>
      </c>
      <c r="J26" s="63">
        <v>286418</v>
      </c>
      <c r="K26" s="238">
        <v>916.41320866260003</v>
      </c>
      <c r="L26" s="68">
        <v>3.1995656999999999E-3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2267</v>
      </c>
      <c r="G27" s="149" t="s">
        <v>2116</v>
      </c>
      <c r="H27" s="149"/>
      <c r="I27" s="289" t="s">
        <v>481</v>
      </c>
      <c r="J27" s="63">
        <v>1673441</v>
      </c>
      <c r="K27" s="238">
        <v>5354.2844245736997</v>
      </c>
      <c r="L27" s="68">
        <v>3.1995656999999999E-3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49" t="s">
        <v>2116</v>
      </c>
      <c r="H28" s="149"/>
      <c r="I28" s="289" t="s">
        <v>481</v>
      </c>
      <c r="J28" s="63"/>
      <c r="K28" s="238">
        <v>0</v>
      </c>
      <c r="L28" s="68">
        <v>3.1995656999999999E-3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667</v>
      </c>
      <c r="F29" s="808" t="s">
        <v>951</v>
      </c>
      <c r="G29" s="149" t="s">
        <v>2116</v>
      </c>
      <c r="H29" s="149"/>
      <c r="I29" s="289" t="s">
        <v>481</v>
      </c>
      <c r="J29" s="63"/>
      <c r="K29" s="238">
        <v>0</v>
      </c>
      <c r="L29" s="68">
        <v>3.1995656999999999E-3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1417</v>
      </c>
      <c r="I30" s="289" t="s">
        <v>481</v>
      </c>
      <c r="J30" s="238">
        <v>11204460</v>
      </c>
      <c r="K30" s="238">
        <v>35849.405903021994</v>
      </c>
      <c r="L30" s="573">
        <v>3.1995656999999995E-3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278</v>
      </c>
      <c r="I32" s="289"/>
      <c r="J32" s="238">
        <v>-6291977</v>
      </c>
      <c r="K32" s="238">
        <v>-20131.593794388893</v>
      </c>
      <c r="L32" s="573">
        <v>3.1995656999999991E-3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18530766</v>
      </c>
      <c r="K35" s="238">
        <v>59290.403288326197</v>
      </c>
      <c r="L35" s="68">
        <v>3.1995656999999999E-3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>
        <v>3.1995656999999999E-3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>
        <v>3.1995656999999999E-3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667</v>
      </c>
      <c r="F38" s="808" t="s">
        <v>951</v>
      </c>
      <c r="G38" s="149" t="s">
        <v>2116</v>
      </c>
      <c r="H38" s="149"/>
      <c r="I38" s="289" t="s">
        <v>481</v>
      </c>
      <c r="J38" s="63"/>
      <c r="K38" s="238">
        <v>0</v>
      </c>
      <c r="L38" s="68">
        <v>3.1995656999999999E-3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667</v>
      </c>
      <c r="F39" s="808" t="s">
        <v>951</v>
      </c>
      <c r="G39" s="149" t="s">
        <v>2116</v>
      </c>
      <c r="H39" s="149"/>
      <c r="I39" s="289" t="s">
        <v>481</v>
      </c>
      <c r="J39" s="63"/>
      <c r="K39" s="238">
        <v>0</v>
      </c>
      <c r="L39" s="68">
        <v>3.1995656999999999E-3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667</v>
      </c>
      <c r="F40" s="808" t="s">
        <v>951</v>
      </c>
      <c r="G40" s="149" t="s">
        <v>2116</v>
      </c>
      <c r="H40" s="149"/>
      <c r="I40" s="289" t="s">
        <v>481</v>
      </c>
      <c r="J40" s="63"/>
      <c r="K40" s="238">
        <v>0</v>
      </c>
      <c r="L40" s="68">
        <v>3.1995656999999999E-3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1534</v>
      </c>
      <c r="I41" s="289"/>
      <c r="J41" s="238">
        <v>18530766</v>
      </c>
      <c r="K41" s="238">
        <v>59290.403288326197</v>
      </c>
      <c r="L41" s="573">
        <v>3.1995656999999999E-3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12238789</v>
      </c>
      <c r="K43" s="238">
        <v>39158.809493937304</v>
      </c>
      <c r="L43" s="573">
        <v>3.1995657000000004E-3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464"/>
      <c r="I46" s="289" t="s">
        <v>481</v>
      </c>
      <c r="J46" s="63">
        <v>18530766</v>
      </c>
      <c r="K46" s="238">
        <v>59290.403288326197</v>
      </c>
      <c r="L46" s="68">
        <v>3.1995656999999999E-3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1661</v>
      </c>
      <c r="F47" s="497"/>
      <c r="G47" s="464"/>
      <c r="H47" s="464"/>
      <c r="I47" s="289" t="s">
        <v>481</v>
      </c>
      <c r="J47" s="63">
        <v>1152894</v>
      </c>
      <c r="K47" s="238">
        <v>3688.7600981358</v>
      </c>
      <c r="L47" s="68">
        <v>3.1995656999999999E-3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108</v>
      </c>
      <c r="F48" s="497"/>
      <c r="G48" s="464"/>
      <c r="H48" s="464"/>
      <c r="I48" s="289">
        <v>22</v>
      </c>
      <c r="J48" s="63">
        <v>139496</v>
      </c>
      <c r="K48" s="238">
        <v>446.32661688719998</v>
      </c>
      <c r="L48" s="68">
        <v>3.1995656999999999E-3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667</v>
      </c>
      <c r="F49" s="808" t="s">
        <v>2268</v>
      </c>
      <c r="G49" s="149" t="s">
        <v>2116</v>
      </c>
      <c r="H49" s="149"/>
      <c r="I49" s="289" t="s">
        <v>481</v>
      </c>
      <c r="J49" s="63">
        <v>-3117450</v>
      </c>
      <c r="K49" s="238">
        <v>-9974.4860914649998</v>
      </c>
      <c r="L49" s="68">
        <v>3.1995656999999999E-3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667</v>
      </c>
      <c r="F50" s="808" t="s">
        <v>2269</v>
      </c>
      <c r="G50" s="149" t="s">
        <v>2116</v>
      </c>
      <c r="H50" s="149"/>
      <c r="I50" s="289" t="s">
        <v>481</v>
      </c>
      <c r="J50" s="63">
        <v>-4466917</v>
      </c>
      <c r="K50" s="238">
        <v>-14292.194417946899</v>
      </c>
      <c r="L50" s="68">
        <v>3.1995656999999999E-3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12238789</v>
      </c>
      <c r="K51" s="238">
        <v>39158.809493937297</v>
      </c>
      <c r="L51" s="573">
        <v>3.1995656999999999E-3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37" t="s">
        <v>1477</v>
      </c>
      <c r="F54" s="147"/>
      <c r="G54" s="149"/>
      <c r="H54" s="813" t="s">
        <v>624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1477</v>
      </c>
      <c r="K56" s="9" t="s">
        <v>1096</v>
      </c>
      <c r="L56" s="162" t="s">
        <v>1478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448</v>
      </c>
      <c r="F59" s="147"/>
      <c r="G59" s="109"/>
      <c r="H59" s="109"/>
      <c r="I59" s="578" t="s">
        <v>951</v>
      </c>
      <c r="J59" s="63">
        <v>11305754</v>
      </c>
      <c r="K59" s="238">
        <v>36173.5027110378</v>
      </c>
      <c r="L59" s="68">
        <v>3.1995656999999999E-3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3.1995656999999999E-3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1586</v>
      </c>
      <c r="F61" s="807" t="s">
        <v>2270</v>
      </c>
      <c r="G61" s="464" t="s">
        <v>2116</v>
      </c>
      <c r="H61" s="464"/>
      <c r="I61" s="578" t="s">
        <v>951</v>
      </c>
      <c r="J61" s="63">
        <v>6628663</v>
      </c>
      <c r="K61" s="238">
        <v>21208.8427716591</v>
      </c>
      <c r="L61" s="68">
        <v>3.1995656999999999E-3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1586</v>
      </c>
      <c r="F62" s="807" t="s">
        <v>951</v>
      </c>
      <c r="G62" s="464" t="s">
        <v>2116</v>
      </c>
      <c r="H62" s="464"/>
      <c r="I62" s="289" t="s">
        <v>481</v>
      </c>
      <c r="J62" s="63"/>
      <c r="K62" s="238">
        <v>0</v>
      </c>
      <c r="L62" s="68">
        <v>3.1995656999999999E-3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17934417</v>
      </c>
      <c r="K63" s="238">
        <v>57382.345482696895</v>
      </c>
      <c r="L63" s="573">
        <v>3.1995656999999999E-3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1543</v>
      </c>
      <c r="D66" s="148"/>
      <c r="E66" s="150" t="s">
        <v>450</v>
      </c>
      <c r="F66" s="147"/>
      <c r="G66" s="153"/>
      <c r="H66" s="153"/>
      <c r="I66" s="578" t="s">
        <v>951</v>
      </c>
      <c r="J66" s="63"/>
      <c r="K66" s="238">
        <v>0</v>
      </c>
      <c r="L66" s="68">
        <v>3.1995656999999999E-3</v>
      </c>
      <c r="M66" s="141"/>
    </row>
    <row r="67" spans="1:13" s="2" customFormat="1" ht="11.45" customHeight="1" x14ac:dyDescent="0.2">
      <c r="A67" s="60"/>
      <c r="B67" s="141"/>
      <c r="C67" s="113" t="s">
        <v>1637</v>
      </c>
      <c r="D67" s="141"/>
      <c r="E67" s="499" t="s">
        <v>1586</v>
      </c>
      <c r="F67" s="807" t="s">
        <v>951</v>
      </c>
      <c r="G67" s="464" t="s">
        <v>2116</v>
      </c>
      <c r="H67" s="464"/>
      <c r="I67" s="289" t="s">
        <v>481</v>
      </c>
      <c r="J67" s="63"/>
      <c r="K67" s="238">
        <v>0</v>
      </c>
      <c r="L67" s="68">
        <v>3.1995656999999999E-3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481</v>
      </c>
      <c r="J68" s="238">
        <v>0</v>
      </c>
      <c r="K68" s="238">
        <v>0</v>
      </c>
      <c r="L68" s="573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3559233</v>
      </c>
      <c r="K71" s="238">
        <v>11387.9998251081</v>
      </c>
      <c r="L71" s="68">
        <v>3.1995656999999999E-3</v>
      </c>
      <c r="M71" s="141"/>
    </row>
    <row r="72" spans="1:13" s="2" customFormat="1" ht="11.45" customHeight="1" x14ac:dyDescent="0.2">
      <c r="A72" s="60"/>
      <c r="B72" s="141"/>
      <c r="C72" s="113" t="s">
        <v>1638</v>
      </c>
      <c r="D72" s="141"/>
      <c r="E72" s="499" t="s">
        <v>1586</v>
      </c>
      <c r="F72" s="807" t="s">
        <v>951</v>
      </c>
      <c r="G72" s="464" t="s">
        <v>2116</v>
      </c>
      <c r="H72" s="464"/>
      <c r="I72" s="289" t="s">
        <v>481</v>
      </c>
      <c r="J72" s="63"/>
      <c r="K72" s="238">
        <v>0</v>
      </c>
      <c r="L72" s="68">
        <v>3.1995656999999999E-3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941</v>
      </c>
      <c r="I73" s="289" t="s">
        <v>481</v>
      </c>
      <c r="J73" s="238">
        <v>3559233</v>
      </c>
      <c r="K73" s="238">
        <v>11387.9998251081</v>
      </c>
      <c r="L73" s="573">
        <v>3.1995656999999999E-3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1673</v>
      </c>
      <c r="F76" s="147"/>
      <c r="G76" s="149"/>
      <c r="H76" s="149"/>
      <c r="I76" s="289" t="s">
        <v>481</v>
      </c>
      <c r="J76" s="63"/>
      <c r="K76" s="238">
        <v>0</v>
      </c>
      <c r="L76" s="68">
        <v>3.1995656999999999E-3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1597</v>
      </c>
      <c r="F77" s="147"/>
      <c r="G77" s="149"/>
      <c r="H77" s="149"/>
      <c r="I77" s="289" t="s">
        <v>481</v>
      </c>
      <c r="J77" s="63"/>
      <c r="K77" s="238">
        <v>0</v>
      </c>
      <c r="L77" s="68">
        <v>3.1995656999999999E-3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1586</v>
      </c>
      <c r="F78" s="807" t="s">
        <v>2271</v>
      </c>
      <c r="G78" s="464" t="s">
        <v>2116</v>
      </c>
      <c r="H78" s="464"/>
      <c r="I78" s="289" t="s">
        <v>481</v>
      </c>
      <c r="J78" s="63">
        <v>812915</v>
      </c>
      <c r="K78" s="238">
        <v>2600.9749510154998</v>
      </c>
      <c r="L78" s="68">
        <v>3.1995656999999999E-3</v>
      </c>
      <c r="M78" s="141"/>
    </row>
    <row r="79" spans="1:13" s="2" customFormat="1" ht="11.45" customHeight="1" x14ac:dyDescent="0.2">
      <c r="A79" s="60"/>
      <c r="B79" s="141"/>
      <c r="C79" s="113" t="s">
        <v>1507</v>
      </c>
      <c r="D79" s="141"/>
      <c r="E79" s="499" t="s">
        <v>1586</v>
      </c>
      <c r="F79" s="807" t="s">
        <v>951</v>
      </c>
      <c r="G79" s="464" t="s">
        <v>2116</v>
      </c>
      <c r="H79" s="464"/>
      <c r="I79" s="289" t="s">
        <v>481</v>
      </c>
      <c r="J79" s="63"/>
      <c r="K79" s="238">
        <v>0</v>
      </c>
      <c r="L79" s="68">
        <v>3.1995656999999999E-3</v>
      </c>
      <c r="M79" s="141"/>
    </row>
    <row r="80" spans="1:13" s="2" customFormat="1" ht="11.45" customHeight="1" x14ac:dyDescent="0.2">
      <c r="A80" s="60"/>
      <c r="B80" s="141"/>
      <c r="C80" s="154" t="s">
        <v>1515</v>
      </c>
      <c r="D80" s="141"/>
      <c r="E80" s="499"/>
      <c r="F80" s="499"/>
      <c r="G80" s="499"/>
      <c r="H80" s="112" t="s">
        <v>279</v>
      </c>
      <c r="I80" s="499"/>
      <c r="J80" s="238">
        <v>812915</v>
      </c>
      <c r="K80" s="238">
        <v>2600.9749510154998</v>
      </c>
      <c r="L80" s="573">
        <v>3.1995656999999995E-3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1547</v>
      </c>
      <c r="I82" s="289" t="s">
        <v>481</v>
      </c>
      <c r="J82" s="238">
        <v>22306565</v>
      </c>
      <c r="K82" s="238">
        <v>71371.320258820488</v>
      </c>
      <c r="L82" s="573">
        <v>3.1995656999999995E-3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3.1995656999999999E-3</v>
      </c>
      <c r="M86" s="141"/>
    </row>
    <row r="87" spans="1:13" s="2" customFormat="1" ht="11.45" customHeight="1" x14ac:dyDescent="0.2">
      <c r="A87" s="60"/>
      <c r="B87" s="141"/>
      <c r="C87" s="113" t="s">
        <v>1773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15129859</v>
      </c>
      <c r="K87" s="238">
        <v>48408.9779022363</v>
      </c>
      <c r="L87" s="68">
        <v>3.1995656999999999E-3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1586</v>
      </c>
      <c r="F88" s="807" t="s">
        <v>2272</v>
      </c>
      <c r="G88" s="464" t="s">
        <v>2116</v>
      </c>
      <c r="H88" s="464"/>
      <c r="I88" s="289" t="s">
        <v>481</v>
      </c>
      <c r="J88" s="63">
        <v>8082346</v>
      </c>
      <c r="K88" s="238">
        <v>25859.997037132198</v>
      </c>
      <c r="L88" s="68">
        <v>3.1995656999999999E-3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1312</v>
      </c>
      <c r="F89" s="497"/>
      <c r="G89" s="464"/>
      <c r="H89" s="464"/>
      <c r="I89" s="289" t="s">
        <v>481</v>
      </c>
      <c r="J89" s="63"/>
      <c r="K89" s="238">
        <v>0</v>
      </c>
      <c r="L89" s="68">
        <v>3.1995656999999999E-3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1586</v>
      </c>
      <c r="F90" s="807" t="s">
        <v>951</v>
      </c>
      <c r="G90" s="464" t="s">
        <v>2116</v>
      </c>
      <c r="H90" s="464"/>
      <c r="I90" s="289" t="s">
        <v>481</v>
      </c>
      <c r="J90" s="63"/>
      <c r="K90" s="238">
        <v>0</v>
      </c>
      <c r="L90" s="68">
        <v>3.1995656999999999E-3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1586</v>
      </c>
      <c r="F91" s="807" t="s">
        <v>951</v>
      </c>
      <c r="G91" s="464" t="s">
        <v>2116</v>
      </c>
      <c r="H91" s="464"/>
      <c r="I91" s="289" t="s">
        <v>481</v>
      </c>
      <c r="J91" s="63"/>
      <c r="K91" s="238">
        <v>0</v>
      </c>
      <c r="L91" s="68">
        <v>3.1995656999999999E-3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1586</v>
      </c>
      <c r="F92" s="807" t="s">
        <v>951</v>
      </c>
      <c r="G92" s="464" t="s">
        <v>2116</v>
      </c>
      <c r="H92" s="464"/>
      <c r="I92" s="289" t="s">
        <v>481</v>
      </c>
      <c r="J92" s="63"/>
      <c r="K92" s="238">
        <v>0</v>
      </c>
      <c r="L92" s="68">
        <v>3.1995656999999999E-3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1313</v>
      </c>
      <c r="I93" s="289" t="s">
        <v>481</v>
      </c>
      <c r="J93" s="238">
        <v>23212205</v>
      </c>
      <c r="K93" s="238">
        <v>74268.974939368491</v>
      </c>
      <c r="L93" s="573">
        <v>3.1995656999999995E-3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-905640</v>
      </c>
      <c r="K95" s="238">
        <v>-2897.6546805480029</v>
      </c>
      <c r="L95" s="573">
        <v>3.1995657000000034E-3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44448.489995254633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98"/>
      <c r="I4" s="1198"/>
      <c r="J4" s="1199"/>
      <c r="K4" s="1199"/>
      <c r="L4" s="1200" t="s">
        <v>2323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1064</v>
      </c>
      <c r="D8" s="296"/>
      <c r="E8" s="613" t="s">
        <v>680</v>
      </c>
      <c r="F8" s="567"/>
      <c r="G8" s="298"/>
      <c r="H8" s="808" t="s">
        <v>951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868</v>
      </c>
      <c r="K11" s="9" t="s">
        <v>1096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951</v>
      </c>
      <c r="G17" s="149" t="s">
        <v>2116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667</v>
      </c>
      <c r="F18" s="808" t="s">
        <v>951</v>
      </c>
      <c r="G18" s="149" t="s">
        <v>2116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951</v>
      </c>
      <c r="G19" s="149" t="s">
        <v>2116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369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951</v>
      </c>
      <c r="G27" s="149" t="s">
        <v>2116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49" t="s">
        <v>2116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667</v>
      </c>
      <c r="F29" s="808" t="s">
        <v>951</v>
      </c>
      <c r="G29" s="149" t="s">
        <v>2116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1417</v>
      </c>
      <c r="I30" s="289" t="s">
        <v>481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667</v>
      </c>
      <c r="F38" s="808" t="s">
        <v>951</v>
      </c>
      <c r="G38" s="149" t="s">
        <v>2116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667</v>
      </c>
      <c r="F39" s="808" t="s">
        <v>951</v>
      </c>
      <c r="G39" s="149" t="s">
        <v>2116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667</v>
      </c>
      <c r="F40" s="808" t="s">
        <v>951</v>
      </c>
      <c r="G40" s="149" t="s">
        <v>2116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1661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667</v>
      </c>
      <c r="F49" s="808" t="s">
        <v>951</v>
      </c>
      <c r="G49" s="149" t="s">
        <v>2116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667</v>
      </c>
      <c r="F50" s="808" t="s">
        <v>951</v>
      </c>
      <c r="G50" s="149" t="s">
        <v>2116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4" t="s">
        <v>680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868</v>
      </c>
      <c r="K56" s="9" t="s">
        <v>1096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448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1586</v>
      </c>
      <c r="F60" s="807" t="s">
        <v>951</v>
      </c>
      <c r="G60" s="464" t="s">
        <v>2116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1543</v>
      </c>
      <c r="D64" s="148"/>
      <c r="E64" s="150" t="s">
        <v>450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1637</v>
      </c>
      <c r="D65" s="141"/>
      <c r="E65" s="499" t="s">
        <v>1586</v>
      </c>
      <c r="F65" s="807" t="s">
        <v>951</v>
      </c>
      <c r="G65" s="464" t="s">
        <v>2116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481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1638</v>
      </c>
      <c r="D70" s="141"/>
      <c r="E70" s="499" t="s">
        <v>1586</v>
      </c>
      <c r="F70" s="807" t="s">
        <v>951</v>
      </c>
      <c r="G70" s="464" t="s">
        <v>2116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941</v>
      </c>
      <c r="I71" s="289" t="s">
        <v>481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1673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1597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1586</v>
      </c>
      <c r="F76" s="807" t="s">
        <v>951</v>
      </c>
      <c r="G76" s="464" t="s">
        <v>2116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1507</v>
      </c>
      <c r="D77" s="141"/>
      <c r="E77" s="499" t="s">
        <v>1586</v>
      </c>
      <c r="F77" s="807" t="s">
        <v>951</v>
      </c>
      <c r="G77" s="464" t="s">
        <v>2116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1515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1547</v>
      </c>
      <c r="I80" s="289" t="s">
        <v>481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1586</v>
      </c>
      <c r="F83" s="808" t="s">
        <v>951</v>
      </c>
      <c r="G83" s="149" t="s">
        <v>2116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1586</v>
      </c>
      <c r="F84" s="808" t="s">
        <v>951</v>
      </c>
      <c r="G84" s="149" t="s">
        <v>2116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1586</v>
      </c>
      <c r="F85" s="808" t="s">
        <v>951</v>
      </c>
      <c r="G85" s="149" t="s">
        <v>2116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1586</v>
      </c>
      <c r="F86" s="808" t="s">
        <v>951</v>
      </c>
      <c r="G86" s="149" t="s">
        <v>2116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1586</v>
      </c>
      <c r="F87" s="808" t="s">
        <v>951</v>
      </c>
      <c r="G87" s="149" t="s">
        <v>2116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1586</v>
      </c>
      <c r="F88" s="808" t="s">
        <v>951</v>
      </c>
      <c r="G88" s="149" t="s">
        <v>2116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1774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2215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44448.489995254633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2286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2287</v>
      </c>
      <c r="D6" s="1113"/>
      <c r="E6" s="1113"/>
      <c r="F6" s="1137"/>
      <c r="G6" s="1128"/>
      <c r="H6" s="1128"/>
      <c r="I6" s="1128"/>
      <c r="J6" s="1128"/>
      <c r="K6" s="1117" t="s">
        <v>2288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865</v>
      </c>
      <c r="J11" s="9" t="s">
        <v>1096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1081</v>
      </c>
      <c r="J13" s="28" t="s">
        <v>1081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566" t="s">
        <v>951</v>
      </c>
      <c r="I14" s="238">
        <v>13033156</v>
      </c>
      <c r="J14" s="238">
        <v>228292.4145014715</v>
      </c>
      <c r="K14" s="573">
        <v>1.7516280362290724E-2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6" t="s">
        <v>951</v>
      </c>
      <c r="I15" s="238">
        <v>1765377</v>
      </c>
      <c r="J15" s="238">
        <v>22608.402369459</v>
      </c>
      <c r="K15" s="573">
        <v>1.2806557675476116E-2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566" t="s">
        <v>951</v>
      </c>
      <c r="I16" s="238">
        <v>726255</v>
      </c>
      <c r="J16" s="238">
        <v>17172.589977</v>
      </c>
      <c r="K16" s="573">
        <v>2.36454E-2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1471</v>
      </c>
      <c r="F17" s="149"/>
      <c r="G17" s="149"/>
      <c r="H17" s="566" t="s">
        <v>951</v>
      </c>
      <c r="I17" s="238">
        <v>159902</v>
      </c>
      <c r="J17" s="238">
        <v>2357.5486585026001</v>
      </c>
      <c r="K17" s="573">
        <v>1.47437096377944E-2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1471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1471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315</v>
      </c>
      <c r="H20" s="149"/>
      <c r="I20" s="238">
        <v>15684690</v>
      </c>
      <c r="J20" s="238">
        <v>270430.95550643309</v>
      </c>
      <c r="K20" s="573">
        <v>1.7241715042275816E-2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289" t="s">
        <v>481</v>
      </c>
      <c r="I22" s="238">
        <v>6518048</v>
      </c>
      <c r="J22" s="238">
        <v>120177.00336180811</v>
      </c>
      <c r="K22" s="573">
        <v>1.8437575691650034E-2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289" t="s">
        <v>481</v>
      </c>
      <c r="I23" s="238">
        <v>14142217</v>
      </c>
      <c r="J23" s="238">
        <v>243068.51259211262</v>
      </c>
      <c r="K23" s="573">
        <v>1.7187440455206749E-2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338</v>
      </c>
      <c r="F24" s="147"/>
      <c r="G24" s="149"/>
      <c r="H24" s="289" t="s">
        <v>481</v>
      </c>
      <c r="I24" s="238">
        <v>3117450</v>
      </c>
      <c r="J24" s="238">
        <v>9974.4860914649998</v>
      </c>
      <c r="K24" s="573">
        <v>3.1995656999999999E-3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951</v>
      </c>
      <c r="L25" s="141"/>
    </row>
    <row r="26" spans="1:12" s="2" customFormat="1" ht="11.45" customHeight="1" x14ac:dyDescent="0.2">
      <c r="A26" s="60"/>
      <c r="B26" s="141"/>
      <c r="C26" s="113" t="s">
        <v>1642</v>
      </c>
      <c r="D26" s="141"/>
      <c r="E26" s="109" t="s">
        <v>369</v>
      </c>
      <c r="F26" s="147"/>
      <c r="G26" s="149"/>
      <c r="H26" s="289" t="s">
        <v>481</v>
      </c>
      <c r="I26" s="238">
        <v>296418</v>
      </c>
      <c r="J26" s="238">
        <v>1152.8672086626</v>
      </c>
      <c r="K26" s="573">
        <v>3.8893292872315445E-3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1471</v>
      </c>
      <c r="F27" s="149"/>
      <c r="G27" s="149"/>
      <c r="H27" s="289" t="s">
        <v>481</v>
      </c>
      <c r="I27" s="238">
        <v>4723071</v>
      </c>
      <c r="J27" s="238">
        <v>77464.005626573693</v>
      </c>
      <c r="K27" s="573">
        <v>1.640119439800369E-2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1471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1643</v>
      </c>
      <c r="D29" s="141"/>
      <c r="E29" s="109" t="s">
        <v>1471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1417</v>
      </c>
      <c r="H30" s="289" t="s">
        <v>481</v>
      </c>
      <c r="I30" s="238">
        <v>28797204</v>
      </c>
      <c r="J30" s="238">
        <v>451836.87488062202</v>
      </c>
      <c r="K30" s="573">
        <v>1.5690303644778223E-2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278</v>
      </c>
      <c r="H32" s="289"/>
      <c r="I32" s="238">
        <v>-13112514</v>
      </c>
      <c r="J32" s="238">
        <v>-181405.91937418893</v>
      </c>
      <c r="K32" s="573">
        <v>1.3834564399640597E-2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289" t="s">
        <v>481</v>
      </c>
      <c r="I35" s="238">
        <v>40864283</v>
      </c>
      <c r="J35" s="238">
        <v>587375.34616012627</v>
      </c>
      <c r="K35" s="573">
        <v>1.4373807712718862E-2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951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61</v>
      </c>
      <c r="F37" s="147"/>
      <c r="G37" s="149"/>
      <c r="H37" s="289" t="s">
        <v>481</v>
      </c>
      <c r="I37" s="238">
        <v>853131</v>
      </c>
      <c r="J37" s="238">
        <v>20172.623747400001</v>
      </c>
      <c r="K37" s="573">
        <v>2.36454E-2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1471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951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1471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1471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1534</v>
      </c>
      <c r="H41" s="289"/>
      <c r="I41" s="238">
        <v>41717414</v>
      </c>
      <c r="J41" s="238">
        <v>607547.96990752628</v>
      </c>
      <c r="K41" s="573">
        <v>1.456341397162169E-2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1128</v>
      </c>
      <c r="H43" s="289"/>
      <c r="I43" s="238">
        <v>28604900</v>
      </c>
      <c r="J43" s="238">
        <v>426142.05053333734</v>
      </c>
      <c r="K43" s="573">
        <v>1.4897519324777829E-2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107</v>
      </c>
      <c r="F46" s="497"/>
      <c r="G46" s="464"/>
      <c r="H46" s="289" t="s">
        <v>481</v>
      </c>
      <c r="I46" s="238">
        <v>40864283</v>
      </c>
      <c r="J46" s="238">
        <v>587375.34616012627</v>
      </c>
      <c r="K46" s="573">
        <v>1.4373807712718862E-2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1661</v>
      </c>
      <c r="F47" s="497"/>
      <c r="G47" s="464"/>
      <c r="H47" s="289" t="s">
        <v>481</v>
      </c>
      <c r="I47" s="238">
        <v>5935281</v>
      </c>
      <c r="J47" s="238">
        <v>116770.21366793579</v>
      </c>
      <c r="K47" s="573">
        <v>1.9673914961723934E-2</v>
      </c>
      <c r="L47" s="141"/>
    </row>
    <row r="48" spans="1:12" s="2" customFormat="1" ht="11.45" customHeight="1" x14ac:dyDescent="0.2">
      <c r="A48" s="60"/>
      <c r="B48" s="141"/>
      <c r="C48" s="458" t="s">
        <v>1646</v>
      </c>
      <c r="D48" s="459"/>
      <c r="E48" s="109" t="s">
        <v>108</v>
      </c>
      <c r="F48" s="497"/>
      <c r="G48" s="464"/>
      <c r="H48" s="289">
        <v>22</v>
      </c>
      <c r="I48" s="238">
        <v>-966861</v>
      </c>
      <c r="J48" s="238">
        <v>-25713.9271909128</v>
      </c>
      <c r="K48" s="573">
        <v>2.659526776952716E-2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1471</v>
      </c>
      <c r="F49" s="149"/>
      <c r="G49" s="149"/>
      <c r="H49" s="289" t="s">
        <v>481</v>
      </c>
      <c r="I49" s="238">
        <v>-12792749</v>
      </c>
      <c r="J49" s="238">
        <v>-238750.801066065</v>
      </c>
      <c r="K49" s="573">
        <v>1.8662978619064987E-2</v>
      </c>
      <c r="L49" s="141"/>
    </row>
    <row r="50" spans="1:12" s="2" customFormat="1" ht="11.45" customHeight="1" x14ac:dyDescent="0.2">
      <c r="A50" s="60"/>
      <c r="B50" s="141"/>
      <c r="C50" s="113" t="s">
        <v>1648</v>
      </c>
      <c r="D50" s="141"/>
      <c r="E50" s="109" t="s">
        <v>1471</v>
      </c>
      <c r="F50" s="149"/>
      <c r="G50" s="149"/>
      <c r="H50" s="289" t="s">
        <v>481</v>
      </c>
      <c r="I50" s="238">
        <v>-4435054</v>
      </c>
      <c r="J50" s="238">
        <v>-13538.7810377469</v>
      </c>
      <c r="K50" s="573">
        <v>3.0526755790903333E-3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1128</v>
      </c>
      <c r="H51" s="289" t="s">
        <v>481</v>
      </c>
      <c r="I51" s="238">
        <v>28604900</v>
      </c>
      <c r="J51" s="238">
        <v>426142.0505333374</v>
      </c>
      <c r="K51" s="573">
        <v>1.4897519324777831E-2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865</v>
      </c>
      <c r="J54" s="9" t="s">
        <v>1096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481</v>
      </c>
      <c r="I56" s="28" t="s">
        <v>1081</v>
      </c>
      <c r="J56" s="28" t="s">
        <v>1081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76</v>
      </c>
      <c r="F57" s="147"/>
      <c r="G57" s="153"/>
      <c r="H57" s="289" t="s">
        <v>481</v>
      </c>
      <c r="I57" s="238">
        <v>0</v>
      </c>
      <c r="J57" s="238">
        <v>0</v>
      </c>
      <c r="K57" s="573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449</v>
      </c>
      <c r="F58" s="147"/>
      <c r="G58" s="153"/>
      <c r="H58" s="578" t="s">
        <v>951</v>
      </c>
      <c r="I58" s="238">
        <v>11305754</v>
      </c>
      <c r="J58" s="238">
        <v>36173.5027110378</v>
      </c>
      <c r="K58" s="573">
        <v>3.1995656999999999E-3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757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1157</v>
      </c>
      <c r="F61" s="147"/>
      <c r="G61" s="149"/>
      <c r="H61" s="289" t="s">
        <v>481</v>
      </c>
      <c r="I61" s="238">
        <v>0</v>
      </c>
      <c r="J61" s="238">
        <v>0</v>
      </c>
      <c r="K61" s="573" t="s">
        <v>951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423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951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30</v>
      </c>
      <c r="F63" s="497"/>
      <c r="G63" s="464"/>
      <c r="H63" s="289" t="s">
        <v>481</v>
      </c>
      <c r="I63" s="238">
        <v>0</v>
      </c>
      <c r="J63" s="238">
        <v>0</v>
      </c>
      <c r="K63" s="573" t="s">
        <v>951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206</v>
      </c>
      <c r="F64" s="149"/>
      <c r="G64" s="149"/>
      <c r="H64" s="578" t="s">
        <v>951</v>
      </c>
      <c r="I64" s="238">
        <v>6628663</v>
      </c>
      <c r="J64" s="238">
        <v>21208.8427716591</v>
      </c>
      <c r="K64" s="573">
        <v>3.1995656999999999E-3</v>
      </c>
      <c r="L64" s="141"/>
    </row>
    <row r="65" spans="1:12" s="2" customFormat="1" ht="11.45" customHeight="1" x14ac:dyDescent="0.2">
      <c r="A65" s="60"/>
      <c r="B65" s="141"/>
      <c r="C65" s="458" t="s">
        <v>374</v>
      </c>
      <c r="D65" s="459"/>
      <c r="E65" s="109" t="s">
        <v>206</v>
      </c>
      <c r="F65" s="149"/>
      <c r="G65" s="149"/>
      <c r="H65" s="289" t="s">
        <v>481</v>
      </c>
      <c r="I65" s="238">
        <v>23428126</v>
      </c>
      <c r="J65" s="238">
        <v>553967.41052040004</v>
      </c>
      <c r="K65" s="573">
        <v>2.36454E-2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550</v>
      </c>
      <c r="H66" s="289" t="s">
        <v>481</v>
      </c>
      <c r="I66" s="238">
        <v>41362543</v>
      </c>
      <c r="J66" s="238">
        <v>611349.75600309693</v>
      </c>
      <c r="K66" s="573">
        <v>1.4780274897582988E-2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1056</v>
      </c>
      <c r="D69" s="148"/>
      <c r="E69" s="150" t="s">
        <v>30</v>
      </c>
      <c r="F69" s="147"/>
      <c r="G69" s="153"/>
      <c r="H69" s="289" t="s">
        <v>481</v>
      </c>
      <c r="I69" s="238">
        <v>0</v>
      </c>
      <c r="J69" s="238">
        <v>0</v>
      </c>
      <c r="K69" s="573" t="s">
        <v>951</v>
      </c>
      <c r="L69" s="141"/>
    </row>
    <row r="70" spans="1:12" s="2" customFormat="1" ht="11.45" customHeight="1" x14ac:dyDescent="0.2">
      <c r="A70" s="60"/>
      <c r="B70" s="141"/>
      <c r="C70" s="113" t="s">
        <v>1543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951</v>
      </c>
      <c r="L70" s="141"/>
    </row>
    <row r="71" spans="1:12" s="2" customFormat="1" ht="11.45" customHeight="1" x14ac:dyDescent="0.2">
      <c r="A71" s="60"/>
      <c r="B71" s="141"/>
      <c r="C71" s="113" t="s">
        <v>1637</v>
      </c>
      <c r="D71" s="141"/>
      <c r="E71" s="109" t="s">
        <v>206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481</v>
      </c>
      <c r="I72" s="238">
        <v>0</v>
      </c>
      <c r="J72" s="238">
        <v>0</v>
      </c>
      <c r="K72" s="573" t="s">
        <v>951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551</v>
      </c>
      <c r="F75" s="147"/>
      <c r="G75" s="153"/>
      <c r="H75" s="289" t="s">
        <v>481</v>
      </c>
      <c r="I75" s="238">
        <v>15357930</v>
      </c>
      <c r="J75" s="238">
        <v>290372.90986890811</v>
      </c>
      <c r="K75" s="573">
        <v>1.8907034337889813E-2</v>
      </c>
      <c r="L75" s="141"/>
    </row>
    <row r="76" spans="1:12" s="2" customFormat="1" ht="11.45" customHeight="1" x14ac:dyDescent="0.2">
      <c r="A76" s="60"/>
      <c r="B76" s="141"/>
      <c r="C76" s="113" t="s">
        <v>1638</v>
      </c>
      <c r="D76" s="141"/>
      <c r="E76" s="109" t="s">
        <v>206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951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941</v>
      </c>
      <c r="H77" s="289" t="s">
        <v>481</v>
      </c>
      <c r="I77" s="238">
        <v>15357930</v>
      </c>
      <c r="J77" s="238">
        <v>290372.90986890811</v>
      </c>
      <c r="K77" s="573">
        <v>1.8907034337889813E-2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1673</v>
      </c>
      <c r="F80" s="147"/>
      <c r="G80" s="149"/>
      <c r="H80" s="289" t="s">
        <v>481</v>
      </c>
      <c r="I80" s="238">
        <v>0</v>
      </c>
      <c r="J80" s="238">
        <v>0</v>
      </c>
      <c r="K80" s="573" t="s">
        <v>951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1597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951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206</v>
      </c>
      <c r="F82" s="499"/>
      <c r="G82" s="499"/>
      <c r="H82" s="289" t="s">
        <v>481</v>
      </c>
      <c r="I82" s="238">
        <v>1223468</v>
      </c>
      <c r="J82" s="238">
        <v>12308.664857215499</v>
      </c>
      <c r="K82" s="573">
        <v>1.006047142811704E-2</v>
      </c>
      <c r="L82" s="141"/>
    </row>
    <row r="83" spans="1:12" s="2" customFormat="1" ht="11.45" customHeight="1" x14ac:dyDescent="0.2">
      <c r="A83" s="60"/>
      <c r="B83" s="141"/>
      <c r="C83" s="113" t="s">
        <v>1507</v>
      </c>
      <c r="D83" s="141"/>
      <c r="E83" s="109" t="s">
        <v>206</v>
      </c>
      <c r="F83" s="499"/>
      <c r="G83" s="499"/>
      <c r="H83" s="289" t="s">
        <v>481</v>
      </c>
      <c r="I83" s="238">
        <v>2634514</v>
      </c>
      <c r="J83" s="238">
        <v>62294.137335600004</v>
      </c>
      <c r="K83" s="573">
        <v>2.36454E-2</v>
      </c>
      <c r="L83" s="141"/>
    </row>
    <row r="84" spans="1:12" s="2" customFormat="1" ht="11.45" customHeight="1" x14ac:dyDescent="0.2">
      <c r="A84" s="60"/>
      <c r="B84" s="141"/>
      <c r="C84" s="154" t="s">
        <v>1515</v>
      </c>
      <c r="D84" s="141"/>
      <c r="E84" s="499"/>
      <c r="F84" s="499"/>
      <c r="G84" s="112" t="s">
        <v>279</v>
      </c>
      <c r="H84" s="499"/>
      <c r="I84" s="238">
        <v>3857982</v>
      </c>
      <c r="J84" s="238">
        <v>74602.802192815507</v>
      </c>
      <c r="K84" s="573">
        <v>1.9337260306765431E-2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1547</v>
      </c>
      <c r="H86" s="289" t="s">
        <v>481</v>
      </c>
      <c r="I86" s="238">
        <v>60578455</v>
      </c>
      <c r="J86" s="238">
        <v>976325.46806482051</v>
      </c>
      <c r="K86" s="573">
        <v>1.6116711264175035E-2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76</v>
      </c>
      <c r="F90" s="147"/>
      <c r="G90" s="153"/>
      <c r="H90" s="289" t="s">
        <v>481</v>
      </c>
      <c r="I90" s="238">
        <v>10329295</v>
      </c>
      <c r="J90" s="238">
        <v>244240.31199300001</v>
      </c>
      <c r="K90" s="573">
        <v>2.36454E-2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757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1157</v>
      </c>
      <c r="F93" s="147"/>
      <c r="G93" s="149"/>
      <c r="H93" s="289" t="s">
        <v>481</v>
      </c>
      <c r="I93" s="238">
        <v>6168737</v>
      </c>
      <c r="J93" s="238">
        <v>145862.2538598</v>
      </c>
      <c r="K93" s="573">
        <v>2.36454E-2</v>
      </c>
      <c r="L93" s="141"/>
    </row>
    <row r="94" spans="1:12" s="2" customFormat="1" ht="11.45" customHeight="1" x14ac:dyDescent="0.2">
      <c r="A94" s="60"/>
      <c r="B94" s="141"/>
      <c r="C94" s="458" t="s">
        <v>394</v>
      </c>
      <c r="D94" s="459"/>
      <c r="E94" s="460" t="s">
        <v>30</v>
      </c>
      <c r="F94" s="497"/>
      <c r="G94" s="464"/>
      <c r="H94" s="289" t="s">
        <v>481</v>
      </c>
      <c r="I94" s="238">
        <v>8578428</v>
      </c>
      <c r="J94" s="238">
        <v>202840.3614312</v>
      </c>
      <c r="K94" s="573">
        <v>2.36454E-2</v>
      </c>
      <c r="L94" s="141"/>
    </row>
    <row r="95" spans="1:12" s="2" customFormat="1" ht="11.45" customHeight="1" x14ac:dyDescent="0.2">
      <c r="A95" s="60"/>
      <c r="B95" s="141"/>
      <c r="C95" s="458" t="s">
        <v>395</v>
      </c>
      <c r="D95" s="459"/>
      <c r="E95" s="109" t="s">
        <v>206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951</v>
      </c>
      <c r="L95" s="141"/>
    </row>
    <row r="96" spans="1:12" s="2" customFormat="1" ht="11.45" customHeight="1" x14ac:dyDescent="0.2">
      <c r="A96" s="60"/>
      <c r="B96" s="141"/>
      <c r="C96" s="154" t="s">
        <v>1516</v>
      </c>
      <c r="D96" s="141"/>
      <c r="E96" s="110"/>
      <c r="F96" s="147"/>
      <c r="G96" s="112" t="s">
        <v>197</v>
      </c>
      <c r="H96" s="289" t="s">
        <v>481</v>
      </c>
      <c r="I96" s="238">
        <v>25076460</v>
      </c>
      <c r="J96" s="238">
        <v>592942.92728399998</v>
      </c>
      <c r="K96" s="573">
        <v>2.36454E-2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423</v>
      </c>
      <c r="F99" s="147"/>
      <c r="G99" s="153"/>
      <c r="H99" s="289" t="s">
        <v>481</v>
      </c>
      <c r="I99" s="238">
        <v>11409082</v>
      </c>
      <c r="J99" s="238">
        <v>269772.30752279999</v>
      </c>
      <c r="K99" s="573">
        <v>2.36454E-2</v>
      </c>
      <c r="L99" s="141"/>
    </row>
    <row r="100" spans="1:12" s="2" customFormat="1" ht="11.45" customHeight="1" x14ac:dyDescent="0.2">
      <c r="A100" s="60"/>
      <c r="B100" s="141"/>
      <c r="C100" s="113" t="s">
        <v>1773</v>
      </c>
      <c r="D100" s="141"/>
      <c r="E100" s="150" t="s">
        <v>505</v>
      </c>
      <c r="F100" s="147"/>
      <c r="G100" s="109"/>
      <c r="H100" s="289" t="s">
        <v>481</v>
      </c>
      <c r="I100" s="238">
        <v>15129859</v>
      </c>
      <c r="J100" s="238">
        <v>48408.9779022363</v>
      </c>
      <c r="K100" s="573">
        <v>3.1995656999999999E-3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206</v>
      </c>
      <c r="F101" s="499"/>
      <c r="G101" s="499"/>
      <c r="H101" s="289" t="s">
        <v>481</v>
      </c>
      <c r="I101" s="238">
        <v>8082346</v>
      </c>
      <c r="J101" s="238">
        <v>25859.997037132198</v>
      </c>
      <c r="K101" s="573">
        <v>3.1995656999999999E-3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1312</v>
      </c>
      <c r="F102" s="497"/>
      <c r="G102" s="464"/>
      <c r="H102" s="289" t="s">
        <v>481</v>
      </c>
      <c r="I102" s="238">
        <v>103713</v>
      </c>
      <c r="J102" s="238">
        <v>2452.3353701999999</v>
      </c>
      <c r="K102" s="573">
        <v>2.36454E-2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206</v>
      </c>
      <c r="F103" s="499"/>
      <c r="G103" s="499"/>
      <c r="H103" s="289" t="s">
        <v>481</v>
      </c>
      <c r="I103" s="238">
        <v>0</v>
      </c>
      <c r="J103" s="238">
        <v>0</v>
      </c>
      <c r="K103" s="573" t="s">
        <v>951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206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206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1313</v>
      </c>
      <c r="H106" s="289" t="s">
        <v>481</v>
      </c>
      <c r="I106" s="238">
        <v>34725000</v>
      </c>
      <c r="J106" s="238">
        <v>346493.61783236847</v>
      </c>
      <c r="K106" s="573">
        <v>9.9782179361373215E-3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206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206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206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206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206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1774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1623</v>
      </c>
      <c r="D116" s="141"/>
      <c r="E116" s="110"/>
      <c r="F116" s="147"/>
      <c r="G116" s="112" t="s">
        <v>456</v>
      </c>
      <c r="H116" s="289" t="s">
        <v>481</v>
      </c>
      <c r="I116" s="238">
        <v>59801460</v>
      </c>
      <c r="J116" s="238">
        <v>939436.54511636845</v>
      </c>
      <c r="K116" s="573">
        <v>1.5709257685621196E-2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1022</v>
      </c>
      <c r="D118" s="141"/>
      <c r="E118" s="110"/>
      <c r="F118" s="147"/>
      <c r="G118" s="112" t="s">
        <v>461</v>
      </c>
      <c r="H118" s="289" t="s">
        <v>481</v>
      </c>
      <c r="I118" s="238">
        <v>776995</v>
      </c>
      <c r="J118" s="238">
        <v>36888.922948452062</v>
      </c>
      <c r="K118" s="573">
        <v>4.7476396821668175E-2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20"/>
      <c r="G1" s="119"/>
      <c r="H1" s="119"/>
      <c r="I1" s="439">
        <v>44448.489995254633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09" t="s">
        <v>1592</v>
      </c>
      <c r="J3" s="1127"/>
    </row>
    <row r="4" spans="1:10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17" t="s">
        <v>2288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368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103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2324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2325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1773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2327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2328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2329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2330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1698</v>
      </c>
      <c r="D30" s="141"/>
      <c r="E30" s="109" t="s">
        <v>2331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1400</v>
      </c>
      <c r="D31" s="141"/>
      <c r="E31" s="109" t="s">
        <v>2332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44448.489995254633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17" t="s">
        <v>2288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1933</v>
      </c>
      <c r="F11" s="141"/>
      <c r="G11" s="109"/>
      <c r="H11" s="111" t="s">
        <v>481</v>
      </c>
      <c r="I11" s="166">
        <v>1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1934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1935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1936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1619</v>
      </c>
      <c r="D17" s="141"/>
      <c r="E17" s="218" t="s">
        <v>1937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1935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1938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1236</v>
      </c>
      <c r="D21" s="141"/>
      <c r="E21" s="218" t="s">
        <v>1939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1473</v>
      </c>
      <c r="D22" s="141"/>
      <c r="E22" s="218" t="s">
        <v>1940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1474</v>
      </c>
      <c r="D23" s="141"/>
      <c r="E23" s="218" t="s">
        <v>1941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1611</v>
      </c>
      <c r="D25" s="141"/>
      <c r="E25" s="218" t="s">
        <v>1942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1601</v>
      </c>
      <c r="D26" s="141"/>
      <c r="E26" s="218" t="s">
        <v>1943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1634</v>
      </c>
      <c r="D27" s="141"/>
      <c r="E27" s="218" t="s">
        <v>1944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1945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1620</v>
      </c>
      <c r="D30" s="141"/>
      <c r="E30" s="218" t="s">
        <v>1946</v>
      </c>
      <c r="F30" s="141"/>
      <c r="G30" s="109"/>
      <c r="H30" s="111" t="s">
        <v>481</v>
      </c>
      <c r="I30" s="166"/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1947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1482</v>
      </c>
      <c r="D33" s="141"/>
      <c r="E33" s="218" t="s">
        <v>1948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1475</v>
      </c>
      <c r="D34" s="141"/>
      <c r="E34" s="218" t="s">
        <v>1949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1950</v>
      </c>
      <c r="F36" s="141"/>
      <c r="G36" s="109"/>
      <c r="H36" s="111" t="s">
        <v>481</v>
      </c>
      <c r="I36" s="166"/>
      <c r="J36" s="166">
        <v>1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1621</v>
      </c>
      <c r="D37" s="141"/>
      <c r="E37" s="218" t="s">
        <v>1951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1952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1622</v>
      </c>
      <c r="D39" s="141"/>
      <c r="E39" s="218" t="s">
        <v>1953</v>
      </c>
      <c r="F39" s="141"/>
      <c r="G39" s="109"/>
      <c r="H39" s="111" t="s">
        <v>481</v>
      </c>
      <c r="I39" s="166"/>
      <c r="J39" s="166">
        <v>1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1954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1955</v>
      </c>
      <c r="F41" s="141"/>
      <c r="G41" s="109"/>
      <c r="H41" s="111" t="s">
        <v>481</v>
      </c>
      <c r="I41" s="166"/>
      <c r="J41" s="166">
        <v>1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1956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966</v>
      </c>
      <c r="H43" s="111"/>
      <c r="I43" s="392">
        <v>1</v>
      </c>
      <c r="J43" s="392">
        <v>4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1957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1958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1959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1960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1961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1962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1476</v>
      </c>
      <c r="D56" s="141"/>
      <c r="E56" s="218" t="s">
        <v>1963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1690</v>
      </c>
      <c r="D58" s="141"/>
      <c r="E58" s="218" t="s">
        <v>1964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1691</v>
      </c>
      <c r="D59" s="141"/>
      <c r="E59" s="218" t="s">
        <v>1965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1692</v>
      </c>
      <c r="D60" s="141"/>
      <c r="E60" s="218" t="s">
        <v>1966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1693</v>
      </c>
      <c r="D62" s="141"/>
      <c r="E62" s="218" t="s">
        <v>1967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1388</v>
      </c>
      <c r="D63" s="141"/>
      <c r="E63" s="218" t="s">
        <v>1969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1389</v>
      </c>
      <c r="D64" s="141"/>
      <c r="E64" s="218" t="s">
        <v>1968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1970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1971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1972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1427</v>
      </c>
      <c r="D70" s="141"/>
      <c r="E70" s="218" t="s">
        <v>1973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1428</v>
      </c>
      <c r="D71" s="141"/>
      <c r="E71" s="218" t="s">
        <v>1966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1975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1974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1976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1977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1978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1979</v>
      </c>
      <c r="F78" s="141"/>
      <c r="G78" s="109"/>
      <c r="H78" s="111" t="s">
        <v>481</v>
      </c>
      <c r="I78" s="166"/>
      <c r="J78" s="166">
        <v>1</v>
      </c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1980</v>
      </c>
      <c r="F79" s="141"/>
      <c r="G79" s="109"/>
      <c r="H79" s="111" t="s">
        <v>481</v>
      </c>
      <c r="I79" s="166"/>
      <c r="J79" s="166">
        <v>1</v>
      </c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966</v>
      </c>
      <c r="H80" s="111"/>
      <c r="I80" s="392">
        <v>0</v>
      </c>
      <c r="J80" s="392">
        <v>2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1046</v>
      </c>
      <c r="H82" s="111"/>
      <c r="I82" s="766">
        <v>1</v>
      </c>
      <c r="J82" s="394">
        <v>6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219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1116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1927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1639</v>
      </c>
      <c r="D100" s="141"/>
      <c r="E100" s="150" t="s">
        <v>1928</v>
      </c>
      <c r="F100" s="141"/>
      <c r="G100" s="109"/>
      <c r="H100" s="111" t="s">
        <v>481</v>
      </c>
      <c r="I100" s="63">
        <v>19</v>
      </c>
      <c r="J100" s="63">
        <v>601500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1640</v>
      </c>
      <c r="D101" s="141"/>
      <c r="E101" s="150" t="s">
        <v>1929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1781</v>
      </c>
      <c r="D102" s="141"/>
      <c r="E102" s="150" t="s">
        <v>1991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966</v>
      </c>
      <c r="H103" s="112"/>
      <c r="I103" s="238">
        <v>19</v>
      </c>
      <c r="J103" s="238">
        <v>601500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1930</v>
      </c>
      <c r="F107" s="141"/>
      <c r="G107" s="109"/>
      <c r="H107" s="111" t="s">
        <v>481</v>
      </c>
      <c r="I107" s="66">
        <v>1079193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1931</v>
      </c>
      <c r="F108" s="141"/>
      <c r="G108" s="109"/>
      <c r="H108" s="111" t="s">
        <v>481</v>
      </c>
      <c r="I108" s="66">
        <v>502678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1932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570</v>
      </c>
      <c r="F110" s="808" t="s">
        <v>951</v>
      </c>
      <c r="G110" s="109" t="s">
        <v>301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570</v>
      </c>
      <c r="F111" s="808" t="s">
        <v>951</v>
      </c>
      <c r="G111" s="109" t="s">
        <v>301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966</v>
      </c>
      <c r="H112" s="112"/>
      <c r="I112" s="316">
        <v>1581871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2333</v>
      </c>
      <c r="F116" s="141"/>
      <c r="G116" s="112"/>
      <c r="H116" s="112" t="s">
        <v>481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9" t="s">
        <v>1556</v>
      </c>
      <c r="G1" s="119" t="s">
        <v>1556</v>
      </c>
      <c r="H1" s="119" t="s">
        <v>1556</v>
      </c>
      <c r="I1" s="119" t="s">
        <v>1556</v>
      </c>
      <c r="J1" s="119"/>
      <c r="K1" s="119"/>
      <c r="L1" s="119"/>
      <c r="M1" s="119"/>
      <c r="N1" s="439">
        <v>44448.489995254633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1045</v>
      </c>
      <c r="O4" s="1130"/>
    </row>
    <row r="5" spans="1:15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1401</v>
      </c>
      <c r="K12" s="9" t="s">
        <v>663</v>
      </c>
      <c r="L12" s="9" t="s">
        <v>662</v>
      </c>
      <c r="M12" s="9" t="s">
        <v>1457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1381</v>
      </c>
      <c r="D15" s="141"/>
      <c r="E15" s="141"/>
      <c r="F15" s="141"/>
      <c r="G15" s="141"/>
      <c r="H15" s="141"/>
      <c r="I15" s="141"/>
      <c r="J15" s="808" t="s">
        <v>2273</v>
      </c>
      <c r="K15" s="808" t="s">
        <v>796</v>
      </c>
      <c r="L15" s="817" t="s">
        <v>820</v>
      </c>
      <c r="M15" s="63">
        <v>100486</v>
      </c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1382</v>
      </c>
      <c r="D16" s="141"/>
      <c r="E16" s="141"/>
      <c r="F16" s="141"/>
      <c r="G16" s="141"/>
      <c r="H16" s="141"/>
      <c r="I16" s="141"/>
      <c r="J16" s="808" t="s">
        <v>2274</v>
      </c>
      <c r="K16" s="808" t="s">
        <v>799</v>
      </c>
      <c r="L16" s="817" t="s">
        <v>814</v>
      </c>
      <c r="M16" s="63">
        <v>17120</v>
      </c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1383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1384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1390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1391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7"/>
      <c r="G1" s="117"/>
      <c r="H1" s="117"/>
      <c r="I1" s="119"/>
      <c r="J1" s="119"/>
      <c r="K1" s="439">
        <v>44448.489995254633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30"/>
      <c r="I4" s="1128"/>
      <c r="J4" s="1128"/>
      <c r="K4" s="1115" t="s">
        <v>1045</v>
      </c>
      <c r="L4" s="1130"/>
    </row>
    <row r="5" spans="1:12" s="106" customFormat="1" ht="11.1" customHeight="1" x14ac:dyDescent="0.2">
      <c r="A5" s="92"/>
      <c r="B5" s="1113"/>
      <c r="C5" s="1116" t="s">
        <v>2287</v>
      </c>
      <c r="D5" s="1113"/>
      <c r="E5" s="1113"/>
      <c r="F5" s="1130"/>
      <c r="G5" s="1130"/>
      <c r="H5" s="1130"/>
      <c r="I5" s="1128"/>
      <c r="J5" s="1128"/>
      <c r="K5" s="1117" t="s">
        <v>2288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1539</v>
      </c>
      <c r="G12" s="819" t="s">
        <v>177</v>
      </c>
      <c r="H12" s="819" t="s">
        <v>176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1782</v>
      </c>
      <c r="H14" s="830"/>
      <c r="I14" s="165" t="s">
        <v>980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1397</v>
      </c>
      <c r="D15" s="141"/>
      <c r="E15" s="141"/>
      <c r="F15" s="808" t="s">
        <v>2275</v>
      </c>
      <c r="G15" s="808" t="s">
        <v>1254</v>
      </c>
      <c r="H15" s="817" t="s">
        <v>1390</v>
      </c>
      <c r="I15" s="158">
        <v>0.2021</v>
      </c>
      <c r="J15" s="63">
        <v>5186</v>
      </c>
      <c r="K15" s="63">
        <v>2764</v>
      </c>
      <c r="L15" s="141"/>
    </row>
    <row r="16" spans="1:12" s="3" customFormat="1" ht="12" customHeight="1" x14ac:dyDescent="0.2">
      <c r="A16" s="138"/>
      <c r="B16" s="141"/>
      <c r="C16" s="113" t="s">
        <v>1398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1404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1700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1701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1702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1550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1630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1551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1539</v>
      </c>
      <c r="G68" s="819" t="s">
        <v>177</v>
      </c>
      <c r="H68" s="819" t="s">
        <v>176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1782</v>
      </c>
      <c r="H70" s="830"/>
      <c r="I70" s="165" t="s">
        <v>980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951</v>
      </c>
      <c r="G71" s="808" t="s">
        <v>951</v>
      </c>
      <c r="H71" s="817" t="s">
        <v>951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1644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1527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1645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1367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1368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1369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1370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1371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1372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1373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1374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44448.489995254633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17" t="s">
        <v>2288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2001</v>
      </c>
      <c r="J8" s="731" t="s">
        <v>2001</v>
      </c>
      <c r="K8" s="731" t="s">
        <v>2002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9" t="s">
        <v>1782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1865</v>
      </c>
      <c r="F11" s="141"/>
      <c r="G11" s="109"/>
      <c r="H11" s="588" t="s">
        <v>951</v>
      </c>
      <c r="I11" s="778"/>
      <c r="J11" s="778"/>
      <c r="K11" s="778"/>
      <c r="L11" s="908" t="s">
        <v>2114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1827</v>
      </c>
      <c r="D12" s="141"/>
      <c r="E12" s="150" t="s">
        <v>1998</v>
      </c>
      <c r="F12" s="141"/>
      <c r="G12" s="109"/>
      <c r="H12" s="588" t="s">
        <v>951</v>
      </c>
      <c r="I12" s="780"/>
      <c r="J12" s="780"/>
      <c r="K12" s="780"/>
      <c r="L12" s="909" t="s">
        <v>2276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1990</v>
      </c>
      <c r="F15" s="273"/>
      <c r="G15" s="217"/>
      <c r="H15" s="112"/>
      <c r="I15" s="741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1994</v>
      </c>
      <c r="D16" s="141"/>
      <c r="E16" s="150" t="s">
        <v>2334</v>
      </c>
      <c r="F16" s="273"/>
      <c r="G16" s="217"/>
      <c r="H16" s="707" t="s">
        <v>951</v>
      </c>
      <c r="I16" s="1056">
        <v>601500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2111</v>
      </c>
      <c r="F18" s="988"/>
      <c r="G18" s="988"/>
      <c r="H18" s="112"/>
      <c r="I18" s="740" t="s">
        <v>1915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2112</v>
      </c>
      <c r="F19" s="986"/>
      <c r="G19" s="986"/>
      <c r="H19" s="112"/>
      <c r="I19" s="741" t="s">
        <v>1916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1995</v>
      </c>
      <c r="D20" s="141"/>
      <c r="E20" s="944" t="s">
        <v>2079</v>
      </c>
      <c r="F20" s="273"/>
      <c r="G20" s="217"/>
      <c r="H20" s="707" t="s">
        <v>951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1996</v>
      </c>
      <c r="D23" s="141"/>
      <c r="E23" s="944" t="s">
        <v>2080</v>
      </c>
      <c r="F23" s="273"/>
      <c r="G23" s="217"/>
      <c r="H23" s="707" t="s">
        <v>951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2081</v>
      </c>
      <c r="F26" s="273"/>
      <c r="G26" s="217"/>
      <c r="H26" s="707" t="s">
        <v>951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1812</v>
      </c>
      <c r="J33" s="731" t="s">
        <v>1811</v>
      </c>
      <c r="K33" s="731" t="s">
        <v>1986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1987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1903</v>
      </c>
      <c r="D36" s="110"/>
      <c r="E36" s="944" t="s">
        <v>2031</v>
      </c>
      <c r="F36" s="273"/>
      <c r="G36" s="217"/>
      <c r="H36" s="707" t="s">
        <v>951</v>
      </c>
      <c r="I36" s="718">
        <v>1</v>
      </c>
      <c r="J36" s="718"/>
      <c r="K36" s="767">
        <v>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1146</v>
      </c>
      <c r="D38" s="110"/>
      <c r="E38" s="944" t="s">
        <v>2080</v>
      </c>
      <c r="F38" s="273"/>
      <c r="G38" s="217"/>
      <c r="H38" s="707" t="s">
        <v>951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1145</v>
      </c>
      <c r="D40" s="110"/>
      <c r="E40" s="944" t="s">
        <v>2082</v>
      </c>
      <c r="F40" s="273"/>
      <c r="G40" s="217"/>
      <c r="H40" s="707" t="s">
        <v>951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2108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2083</v>
      </c>
      <c r="F43" s="714"/>
      <c r="G43" s="982"/>
      <c r="H43" s="707" t="s">
        <v>951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1040</v>
      </c>
      <c r="D45" s="110"/>
      <c r="E45" s="945"/>
      <c r="F45" s="945"/>
      <c r="G45" s="112" t="s">
        <v>966</v>
      </c>
      <c r="H45" s="772"/>
      <c r="I45" s="767">
        <v>1</v>
      </c>
      <c r="J45" s="767">
        <v>0</v>
      </c>
      <c r="K45" s="767">
        <v>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4" t="s">
        <v>1340</v>
      </c>
      <c r="K50" s="734" t="s">
        <v>2123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1981</v>
      </c>
      <c r="F52" s="141"/>
      <c r="G52" s="141"/>
      <c r="H52" s="141"/>
      <c r="I52" s="27" t="s">
        <v>1082</v>
      </c>
      <c r="J52" s="27" t="s">
        <v>1082</v>
      </c>
      <c r="K52" s="949" t="s">
        <v>1082</v>
      </c>
      <c r="L52" s="277"/>
      <c r="M52" s="141"/>
    </row>
    <row r="53" spans="1:13" ht="11.1" customHeight="1" x14ac:dyDescent="0.25">
      <c r="B53" s="141"/>
      <c r="C53" s="932" t="s">
        <v>1016</v>
      </c>
      <c r="D53" s="141"/>
      <c r="E53" s="933" t="s">
        <v>1982</v>
      </c>
      <c r="F53" s="141"/>
      <c r="G53" s="141"/>
      <c r="H53" s="484" t="s">
        <v>951</v>
      </c>
      <c r="I53" s="65"/>
      <c r="J53" s="65">
        <v>1</v>
      </c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1983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1984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1985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0</v>
      </c>
      <c r="J57" s="768">
        <v>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1989</v>
      </c>
      <c r="F61" s="141"/>
      <c r="G61" s="141"/>
      <c r="H61" s="774"/>
      <c r="I61" s="733" t="s">
        <v>1082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1197</v>
      </c>
      <c r="D62" s="141"/>
      <c r="E62" s="933" t="s">
        <v>2335</v>
      </c>
      <c r="F62" s="141"/>
      <c r="G62" s="141"/>
      <c r="H62" s="484" t="s">
        <v>951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1895</v>
      </c>
      <c r="D67" s="141"/>
      <c r="E67" s="150" t="s">
        <v>2004</v>
      </c>
      <c r="F67" s="141"/>
      <c r="G67" s="141"/>
      <c r="H67" s="484" t="s">
        <v>951</v>
      </c>
      <c r="I67" s="715">
        <v>99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1896</v>
      </c>
      <c r="D69" s="141"/>
      <c r="E69" s="938" t="s">
        <v>2029</v>
      </c>
      <c r="F69" s="705"/>
      <c r="G69" s="141"/>
      <c r="H69" s="484" t="s">
        <v>951</v>
      </c>
      <c r="I69" s="728">
        <v>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2001</v>
      </c>
      <c r="J71" s="731" t="s">
        <v>2001</v>
      </c>
      <c r="K71" s="731" t="s">
        <v>2002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9" t="s">
        <v>1782</v>
      </c>
      <c r="M73" s="141"/>
    </row>
    <row r="74" spans="2:13" ht="11.1" customHeight="1" x14ac:dyDescent="0.25">
      <c r="B74" s="141"/>
      <c r="C74" s="936" t="s">
        <v>2012</v>
      </c>
      <c r="D74" s="705"/>
      <c r="E74" s="938" t="s">
        <v>2023</v>
      </c>
      <c r="F74" s="705"/>
      <c r="G74" s="141"/>
      <c r="H74" s="757" t="s">
        <v>951</v>
      </c>
      <c r="I74" s="778"/>
      <c r="J74" s="778"/>
      <c r="K74" s="779"/>
      <c r="L74" s="776" t="s">
        <v>275</v>
      </c>
      <c r="M74" s="141"/>
    </row>
    <row r="75" spans="2:13" ht="11.1" customHeight="1" x14ac:dyDescent="0.25">
      <c r="B75" s="141"/>
      <c r="C75" s="936" t="s">
        <v>2013</v>
      </c>
      <c r="D75" s="705"/>
      <c r="E75" s="938" t="s">
        <v>2017</v>
      </c>
      <c r="F75" s="705"/>
      <c r="G75" s="141"/>
      <c r="H75" s="757" t="s">
        <v>951</v>
      </c>
      <c r="I75" s="778"/>
      <c r="J75" s="778"/>
      <c r="K75" s="779"/>
      <c r="L75" s="910" t="s">
        <v>2277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1897</v>
      </c>
      <c r="D77" s="141"/>
      <c r="E77" s="150" t="s">
        <v>2021</v>
      </c>
      <c r="F77" s="141"/>
      <c r="G77" s="141"/>
      <c r="H77" s="484" t="s">
        <v>951</v>
      </c>
      <c r="I77" s="715">
        <v>39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1010</v>
      </c>
      <c r="D79" s="141"/>
      <c r="E79" s="150" t="s">
        <v>2020</v>
      </c>
      <c r="F79" s="141"/>
      <c r="G79" s="141"/>
      <c r="H79" s="484" t="s">
        <v>951</v>
      </c>
      <c r="I79" s="715">
        <v>105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1898</v>
      </c>
      <c r="D81" s="141"/>
      <c r="E81" s="150" t="s">
        <v>2005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2003</v>
      </c>
      <c r="D82" s="141"/>
      <c r="E82" s="150" t="s">
        <v>2006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1899</v>
      </c>
      <c r="D84" s="141"/>
      <c r="E84" s="150" t="s">
        <v>2007</v>
      </c>
      <c r="F84" s="141"/>
      <c r="G84" s="141"/>
      <c r="H84" s="484" t="s">
        <v>951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2030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5" t="s">
        <v>1900</v>
      </c>
      <c r="D89" s="141"/>
      <c r="E89" s="150" t="s">
        <v>1924</v>
      </c>
      <c r="F89" s="141"/>
      <c r="G89" s="109"/>
      <c r="H89" s="484" t="s">
        <v>951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1901</v>
      </c>
      <c r="D90" s="141"/>
      <c r="E90" s="150" t="s">
        <v>1925</v>
      </c>
      <c r="F90" s="141"/>
      <c r="G90" s="109"/>
      <c r="H90" s="484" t="s">
        <v>951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2014</v>
      </c>
      <c r="D91" s="141"/>
      <c r="E91" s="150"/>
      <c r="F91" s="141"/>
      <c r="G91" s="112" t="s">
        <v>966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2001</v>
      </c>
      <c r="J93" s="731" t="s">
        <v>2001</v>
      </c>
      <c r="K93" s="731" t="s">
        <v>2002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1082</v>
      </c>
      <c r="J95" s="28" t="s">
        <v>1082</v>
      </c>
      <c r="K95" s="28" t="s">
        <v>1082</v>
      </c>
      <c r="L95" s="739" t="s">
        <v>1782</v>
      </c>
      <c r="M95" s="141"/>
    </row>
    <row r="96" spans="2:13" ht="12" customHeight="1" x14ac:dyDescent="0.25">
      <c r="B96" s="141"/>
      <c r="C96" s="935" t="s">
        <v>2015</v>
      </c>
      <c r="D96" s="141"/>
      <c r="E96" s="938" t="s">
        <v>2018</v>
      </c>
      <c r="F96" s="705"/>
      <c r="G96" s="111"/>
      <c r="H96" s="777" t="s">
        <v>951</v>
      </c>
      <c r="I96" s="778"/>
      <c r="J96" s="778"/>
      <c r="K96" s="779"/>
      <c r="L96" s="776" t="s">
        <v>275</v>
      </c>
      <c r="M96" s="141"/>
    </row>
    <row r="97" spans="2:13" ht="12" customHeight="1" x14ac:dyDescent="0.25">
      <c r="B97" s="141"/>
      <c r="C97" s="935" t="s">
        <v>2016</v>
      </c>
      <c r="D97" s="141"/>
      <c r="E97" s="938" t="s">
        <v>2019</v>
      </c>
      <c r="F97" s="705"/>
      <c r="G97" s="111"/>
      <c r="H97" s="777" t="s">
        <v>951</v>
      </c>
      <c r="I97" s="778"/>
      <c r="J97" s="778"/>
      <c r="K97" s="779"/>
      <c r="L97" s="910" t="s">
        <v>2278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2009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1914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1909</v>
      </c>
      <c r="D102" s="141"/>
      <c r="E102" s="942" t="s">
        <v>1884</v>
      </c>
      <c r="F102" s="141"/>
      <c r="G102" s="141"/>
      <c r="H102" s="484" t="s">
        <v>951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1886</v>
      </c>
      <c r="F103" s="141"/>
      <c r="G103" s="141"/>
      <c r="H103" s="484" t="s">
        <v>951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1910</v>
      </c>
      <c r="D104" s="141"/>
      <c r="E104" s="942" t="s">
        <v>1926</v>
      </c>
      <c r="F104" s="141"/>
      <c r="G104" s="141"/>
      <c r="H104" s="484" t="s">
        <v>951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1913</v>
      </c>
      <c r="D106" s="141"/>
      <c r="E106" s="150" t="s">
        <v>1887</v>
      </c>
      <c r="F106" s="141"/>
      <c r="G106" s="141"/>
      <c r="H106" s="484" t="s">
        <v>951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1885</v>
      </c>
      <c r="F107" s="141"/>
      <c r="G107" s="141"/>
      <c r="H107" s="484" t="s">
        <v>951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1911</v>
      </c>
      <c r="D109" s="141"/>
      <c r="E109" s="150" t="s">
        <v>1888</v>
      </c>
      <c r="F109" s="141"/>
      <c r="G109" s="141"/>
      <c r="H109" s="484" t="s">
        <v>951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1908</v>
      </c>
      <c r="F110" s="141"/>
      <c r="G110" s="141"/>
      <c r="H110" s="484" t="s">
        <v>951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1912</v>
      </c>
      <c r="D111" s="141"/>
      <c r="E111" s="150" t="s">
        <v>1889</v>
      </c>
      <c r="F111" s="141"/>
      <c r="G111" s="141"/>
      <c r="H111" s="484" t="s">
        <v>951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1902</v>
      </c>
      <c r="D113" s="141"/>
      <c r="E113" s="150" t="s">
        <v>2026</v>
      </c>
      <c r="F113" s="141"/>
      <c r="G113" s="141"/>
      <c r="H113" s="484" t="s">
        <v>951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1141</v>
      </c>
      <c r="D114" s="141"/>
      <c r="E114" s="150" t="s">
        <v>2131</v>
      </c>
      <c r="F114" s="141"/>
      <c r="G114" s="141"/>
      <c r="H114" s="757" t="s">
        <v>951</v>
      </c>
      <c r="I114" s="715">
        <v>430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1357</v>
      </c>
      <c r="D115" s="141"/>
      <c r="E115" s="150" t="s">
        <v>2025</v>
      </c>
      <c r="F115" s="141"/>
      <c r="G115" s="141"/>
      <c r="H115" s="757" t="s">
        <v>951</v>
      </c>
      <c r="I115" s="715">
        <v>14.11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2008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1504</v>
      </c>
      <c r="D119" s="141"/>
      <c r="E119" s="150" t="s">
        <v>1907</v>
      </c>
      <c r="F119" s="141"/>
      <c r="G119" s="141"/>
      <c r="H119" s="484" t="s">
        <v>951</v>
      </c>
      <c r="I119" s="727">
        <v>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1890</v>
      </c>
      <c r="F120" s="141"/>
      <c r="G120" s="141"/>
      <c r="H120" s="484" t="s">
        <v>951</v>
      </c>
      <c r="I120" s="727">
        <v>134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1891</v>
      </c>
      <c r="F121" s="141"/>
      <c r="G121" s="141"/>
      <c r="H121" s="484" t="s">
        <v>951</v>
      </c>
      <c r="I121" s="727">
        <v>412779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1920</v>
      </c>
      <c r="D126" s="141"/>
      <c r="E126" s="933" t="s">
        <v>1999</v>
      </c>
      <c r="F126" s="141"/>
      <c r="G126" s="141"/>
      <c r="H126" s="484" t="s">
        <v>951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1921</v>
      </c>
      <c r="D127" s="141"/>
      <c r="E127" s="933" t="s">
        <v>2000</v>
      </c>
      <c r="F127" s="141"/>
      <c r="G127" s="141"/>
      <c r="H127" s="484" t="s">
        <v>951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1922</v>
      </c>
      <c r="D128" s="141"/>
      <c r="E128" s="933" t="s">
        <v>2028</v>
      </c>
      <c r="F128" s="141"/>
      <c r="G128" s="141"/>
      <c r="H128" s="484" t="s">
        <v>951</v>
      </c>
      <c r="I128" s="753">
        <v>1985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1923</v>
      </c>
      <c r="D129" s="141"/>
      <c r="E129" s="933" t="s">
        <v>2027</v>
      </c>
      <c r="F129" s="141"/>
      <c r="G129" s="141"/>
      <c r="H129" s="484" t="s">
        <v>951</v>
      </c>
      <c r="I129" s="753">
        <v>317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2024</v>
      </c>
      <c r="D131" s="705"/>
      <c r="E131" s="937" t="s">
        <v>1992</v>
      </c>
      <c r="F131" s="705"/>
      <c r="G131" s="705"/>
      <c r="H131" s="484" t="s">
        <v>951</v>
      </c>
      <c r="I131" s="64">
        <v>3344900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44448.489995254633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28"/>
      <c r="J4" s="1128"/>
      <c r="K4" s="1115" t="s">
        <v>1631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17" t="s">
        <v>2336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755</v>
      </c>
      <c r="F13" s="289"/>
      <c r="G13" s="289"/>
      <c r="H13" s="289"/>
      <c r="I13" s="289"/>
      <c r="J13" s="289"/>
      <c r="K13" s="238">
        <v>26082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314</v>
      </c>
      <c r="F14" s="289"/>
      <c r="G14" s="289"/>
      <c r="H14" s="289"/>
      <c r="I14" s="289"/>
      <c r="J14" s="289"/>
      <c r="K14" s="238">
        <v>1375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966</v>
      </c>
      <c r="J15" s="289"/>
      <c r="K15" s="604">
        <v>27457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1734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2157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252</v>
      </c>
      <c r="J20" s="289"/>
      <c r="K20" s="238">
        <v>27457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2158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353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1646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1647</v>
      </c>
      <c r="D28" s="141"/>
      <c r="E28" s="399" t="s">
        <v>360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1835</v>
      </c>
      <c r="D37" s="141"/>
      <c r="E37" s="141" t="s">
        <v>2156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351</v>
      </c>
      <c r="J41" s="577"/>
      <c r="K41" s="586">
        <v>27457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2154</v>
      </c>
      <c r="F46" s="289"/>
      <c r="G46" s="289"/>
      <c r="H46" s="289"/>
      <c r="I46" s="289"/>
      <c r="J46" s="289" t="s">
        <v>481</v>
      </c>
      <c r="K46" s="238">
        <v>1262028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987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1836</v>
      </c>
      <c r="F51" s="289"/>
      <c r="G51" s="289"/>
      <c r="H51" s="289"/>
      <c r="I51" s="289"/>
      <c r="J51" s="289" t="s">
        <v>481</v>
      </c>
      <c r="K51" s="238">
        <v>422891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1837</v>
      </c>
      <c r="F52" s="289"/>
      <c r="G52" s="289"/>
      <c r="H52" s="289"/>
      <c r="I52" s="289"/>
      <c r="J52" s="289" t="s">
        <v>481</v>
      </c>
      <c r="K52" s="238">
        <v>54370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1838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1839</v>
      </c>
      <c r="F54" s="289"/>
      <c r="G54" s="289"/>
      <c r="H54" s="289"/>
      <c r="I54" s="289"/>
      <c r="J54" s="578" t="s">
        <v>951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1840</v>
      </c>
      <c r="F55" s="289"/>
      <c r="G55" s="289"/>
      <c r="H55" s="289"/>
      <c r="I55" s="289"/>
      <c r="J55" s="289" t="s">
        <v>481</v>
      </c>
      <c r="K55" s="238">
        <v>299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1841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1842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1787</v>
      </c>
      <c r="D58" s="141"/>
      <c r="E58" s="141" t="s">
        <v>1843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1845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1789</v>
      </c>
      <c r="D61" s="705"/>
      <c r="E61" s="705" t="s">
        <v>1846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2155</v>
      </c>
      <c r="D62" s="1079"/>
      <c r="E62" s="1239" t="s">
        <v>2239</v>
      </c>
      <c r="F62" s="1239"/>
      <c r="G62" s="1239"/>
      <c r="H62" s="1239"/>
      <c r="I62" s="1239"/>
      <c r="J62" s="578" t="s">
        <v>951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1516</v>
      </c>
      <c r="D63" s="141"/>
      <c r="E63" s="141"/>
      <c r="F63" s="289"/>
      <c r="G63" s="289"/>
      <c r="H63" s="289"/>
      <c r="I63" s="253" t="s">
        <v>966</v>
      </c>
      <c r="J63" s="253"/>
      <c r="K63" s="586">
        <v>477560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1328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6">
        <v>784468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621</v>
      </c>
      <c r="J69" s="289"/>
      <c r="K69" s="604">
        <v>196117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1293</v>
      </c>
      <c r="J71" s="304"/>
      <c r="K71" s="586">
        <v>168660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359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358</v>
      </c>
      <c r="H74" s="1004"/>
      <c r="I74" s="585" t="s">
        <v>263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2219</v>
      </c>
      <c r="B1" s="431" t="s">
        <v>2132</v>
      </c>
      <c r="C1" s="117"/>
      <c r="D1" s="92"/>
      <c r="E1" s="439">
        <v>44448.489995254633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2285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2286</v>
      </c>
      <c r="C4" s="1112"/>
      <c r="D4" s="1113"/>
      <c r="E4" s="1115" t="s">
        <v>1602</v>
      </c>
      <c r="F4" s="1131"/>
    </row>
    <row r="5" spans="1:6" ht="11.1" customHeight="1" x14ac:dyDescent="0.2">
      <c r="A5" s="117"/>
      <c r="B5" s="1116" t="s">
        <v>2287</v>
      </c>
      <c r="C5" s="1113"/>
      <c r="D5" s="1113"/>
      <c r="E5" s="1117" t="s">
        <v>2288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1749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1750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1751</v>
      </c>
      <c r="D13" s="953" t="s">
        <v>2279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1572</v>
      </c>
      <c r="C15" s="641" t="s">
        <v>1753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1754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1544</v>
      </c>
      <c r="C19" s="641" t="s">
        <v>1755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741</v>
      </c>
      <c r="C21" s="641" t="s">
        <v>1756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1481</v>
      </c>
      <c r="C23" s="641" t="s">
        <v>1712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1170</v>
      </c>
      <c r="C25" s="641" t="s">
        <v>1713</v>
      </c>
      <c r="D25" s="953" t="s">
        <v>951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2076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2021-09-09T15:45:47Z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